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Departments\Sports &amp; Wellness\Health &amp; Wellness\Fitness\Fitness Competition\SOWI Website\2021 Fall\"/>
    </mc:Choice>
  </mc:AlternateContent>
  <bookViews>
    <workbookView xWindow="0" yWindow="0" windowWidth="6550" windowHeight="6780"/>
  </bookViews>
  <sheets>
    <sheet name="General Information" sheetId="8" r:id="rId1"/>
    <sheet name="SOWI Level 1" sheetId="1" r:id="rId2"/>
    <sheet name="SOWI Level 2" sheetId="6" r:id="rId3"/>
    <sheet name="SOWI Level 3" sheetId="9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0" i="9" l="1"/>
  <c r="K63" i="9"/>
  <c r="K56" i="9"/>
  <c r="K49" i="9"/>
  <c r="K42" i="9"/>
  <c r="K35" i="9"/>
  <c r="K28" i="9"/>
  <c r="K21" i="9"/>
  <c r="K14" i="9"/>
  <c r="H70" i="9"/>
  <c r="H63" i="9"/>
  <c r="H56" i="9"/>
  <c r="H49" i="9"/>
  <c r="H42" i="9"/>
  <c r="H35" i="9"/>
  <c r="H28" i="9"/>
  <c r="H21" i="9"/>
  <c r="H14" i="9"/>
  <c r="K70" i="6"/>
  <c r="K63" i="6"/>
  <c r="K56" i="6"/>
  <c r="K49" i="6"/>
  <c r="K42" i="6"/>
  <c r="K35" i="6"/>
  <c r="K28" i="6"/>
  <c r="K21" i="6"/>
  <c r="K14" i="6"/>
  <c r="K7" i="6"/>
  <c r="H70" i="6"/>
  <c r="H63" i="6"/>
  <c r="H56" i="6"/>
  <c r="H49" i="6"/>
  <c r="H42" i="6"/>
  <c r="H35" i="6"/>
  <c r="H28" i="6"/>
  <c r="H21" i="6"/>
  <c r="H14" i="6"/>
  <c r="H7" i="6"/>
  <c r="J70" i="1"/>
  <c r="K70" i="1" s="1"/>
  <c r="H70" i="1"/>
  <c r="J63" i="1"/>
  <c r="K63" i="1" s="1"/>
  <c r="H63" i="1"/>
  <c r="J56" i="1"/>
  <c r="K56" i="1" s="1"/>
  <c r="H56" i="1"/>
  <c r="J49" i="1"/>
  <c r="K49" i="1" s="1"/>
  <c r="H49" i="1"/>
  <c r="J42" i="1"/>
  <c r="K42" i="1" s="1"/>
  <c r="H42" i="1"/>
  <c r="J35" i="1"/>
  <c r="K35" i="1" s="1"/>
  <c r="H35" i="1"/>
  <c r="J28" i="1"/>
  <c r="K28" i="1" s="1"/>
  <c r="H28" i="1"/>
  <c r="J14" i="1"/>
  <c r="K14" i="1" s="1"/>
  <c r="H14" i="1"/>
  <c r="J7" i="1"/>
  <c r="K7" i="1" s="1"/>
  <c r="H7" i="1"/>
  <c r="G17" i="1"/>
  <c r="G18" i="1"/>
  <c r="G19" i="1"/>
  <c r="G20" i="1"/>
  <c r="J69" i="9" l="1"/>
  <c r="G69" i="9"/>
  <c r="E69" i="9"/>
  <c r="J68" i="9"/>
  <c r="G68" i="9"/>
  <c r="E68" i="9"/>
  <c r="J67" i="9"/>
  <c r="G67" i="9"/>
  <c r="E67" i="9"/>
  <c r="J66" i="9"/>
  <c r="J70" i="9" s="1"/>
  <c r="G66" i="9"/>
  <c r="G70" i="9" s="1"/>
  <c r="E66" i="9"/>
  <c r="E70" i="9" s="1"/>
  <c r="J62" i="9"/>
  <c r="G62" i="9"/>
  <c r="E62" i="9"/>
  <c r="J61" i="9"/>
  <c r="G61" i="9"/>
  <c r="E61" i="9"/>
  <c r="J60" i="9"/>
  <c r="G60" i="9"/>
  <c r="E60" i="9"/>
  <c r="J59" i="9"/>
  <c r="J63" i="9" s="1"/>
  <c r="G59" i="9"/>
  <c r="G63" i="9" s="1"/>
  <c r="E59" i="9"/>
  <c r="E63" i="9" s="1"/>
  <c r="J55" i="9"/>
  <c r="G55" i="9"/>
  <c r="E55" i="9"/>
  <c r="J54" i="9"/>
  <c r="G54" i="9"/>
  <c r="E54" i="9"/>
  <c r="J53" i="9"/>
  <c r="G53" i="9"/>
  <c r="E53" i="9"/>
  <c r="J52" i="9"/>
  <c r="J56" i="9" s="1"/>
  <c r="G52" i="9"/>
  <c r="G56" i="9" s="1"/>
  <c r="E52" i="9"/>
  <c r="E56" i="9" s="1"/>
  <c r="J48" i="9"/>
  <c r="G48" i="9"/>
  <c r="E48" i="9"/>
  <c r="J47" i="9"/>
  <c r="G47" i="9"/>
  <c r="E47" i="9"/>
  <c r="J46" i="9"/>
  <c r="G46" i="9"/>
  <c r="E46" i="9"/>
  <c r="J45" i="9"/>
  <c r="J49" i="9" s="1"/>
  <c r="G45" i="9"/>
  <c r="G49" i="9" s="1"/>
  <c r="E45" i="9"/>
  <c r="E49" i="9" s="1"/>
  <c r="E42" i="9"/>
  <c r="J41" i="9"/>
  <c r="G41" i="9"/>
  <c r="E41" i="9"/>
  <c r="J40" i="9"/>
  <c r="G40" i="9"/>
  <c r="E40" i="9"/>
  <c r="J39" i="9"/>
  <c r="G39" i="9"/>
  <c r="E39" i="9"/>
  <c r="J38" i="9"/>
  <c r="J42" i="9" s="1"/>
  <c r="G38" i="9"/>
  <c r="G42" i="9" s="1"/>
  <c r="E38" i="9"/>
  <c r="J34" i="9"/>
  <c r="J35" i="9" s="1"/>
  <c r="G34" i="9"/>
  <c r="E34" i="9"/>
  <c r="J33" i="9"/>
  <c r="G33" i="9"/>
  <c r="E33" i="9"/>
  <c r="J32" i="9"/>
  <c r="G32" i="9"/>
  <c r="E32" i="9"/>
  <c r="J31" i="9"/>
  <c r="G31" i="9"/>
  <c r="G35" i="9" s="1"/>
  <c r="E31" i="9"/>
  <c r="E35" i="9" s="1"/>
  <c r="J27" i="9"/>
  <c r="G27" i="9"/>
  <c r="E27" i="9"/>
  <c r="J26" i="9"/>
  <c r="G26" i="9"/>
  <c r="E26" i="9"/>
  <c r="J25" i="9"/>
  <c r="G25" i="9"/>
  <c r="E25" i="9"/>
  <c r="J24" i="9"/>
  <c r="J28" i="9" s="1"/>
  <c r="G24" i="9"/>
  <c r="G28" i="9" s="1"/>
  <c r="E24" i="9"/>
  <c r="E28" i="9" s="1"/>
  <c r="J20" i="9"/>
  <c r="J21" i="9" s="1"/>
  <c r="G20" i="9"/>
  <c r="E20" i="9"/>
  <c r="J19" i="9"/>
  <c r="G19" i="9"/>
  <c r="E19" i="9"/>
  <c r="J18" i="9"/>
  <c r="G18" i="9"/>
  <c r="E18" i="9"/>
  <c r="J17" i="9"/>
  <c r="G17" i="9"/>
  <c r="G21" i="9" s="1"/>
  <c r="E17" i="9"/>
  <c r="E21" i="9" s="1"/>
  <c r="J13" i="9"/>
  <c r="G13" i="9"/>
  <c r="E13" i="9"/>
  <c r="J12" i="9"/>
  <c r="G12" i="9"/>
  <c r="E12" i="9"/>
  <c r="J11" i="9"/>
  <c r="G11" i="9"/>
  <c r="E11" i="9"/>
  <c r="J10" i="9"/>
  <c r="J14" i="9" s="1"/>
  <c r="G10" i="9"/>
  <c r="G14" i="9" s="1"/>
  <c r="E10" i="9"/>
  <c r="E14" i="9" s="1"/>
  <c r="J69" i="6"/>
  <c r="G69" i="6"/>
  <c r="E69" i="6"/>
  <c r="J68" i="6"/>
  <c r="G68" i="6"/>
  <c r="E68" i="6"/>
  <c r="J67" i="6"/>
  <c r="G67" i="6"/>
  <c r="E67" i="6"/>
  <c r="J66" i="6"/>
  <c r="J70" i="6" s="1"/>
  <c r="G66" i="6"/>
  <c r="G70" i="6" s="1"/>
  <c r="E66" i="6"/>
  <c r="E70" i="6" s="1"/>
  <c r="J62" i="6"/>
  <c r="G62" i="6"/>
  <c r="E62" i="6"/>
  <c r="J61" i="6"/>
  <c r="G61" i="6"/>
  <c r="E61" i="6"/>
  <c r="J60" i="6"/>
  <c r="G60" i="6"/>
  <c r="E60" i="6"/>
  <c r="J59" i="6"/>
  <c r="J63" i="6" s="1"/>
  <c r="G59" i="6"/>
  <c r="G63" i="6" s="1"/>
  <c r="E59" i="6"/>
  <c r="E63" i="6" s="1"/>
  <c r="J55" i="6"/>
  <c r="G55" i="6"/>
  <c r="E55" i="6"/>
  <c r="J54" i="6"/>
  <c r="G54" i="6"/>
  <c r="E54" i="6"/>
  <c r="J53" i="6"/>
  <c r="J56" i="6" s="1"/>
  <c r="G53" i="6"/>
  <c r="E53" i="6"/>
  <c r="J52" i="6"/>
  <c r="G52" i="6"/>
  <c r="G56" i="6" s="1"/>
  <c r="E52" i="6"/>
  <c r="E56" i="6" s="1"/>
  <c r="J48" i="6"/>
  <c r="G48" i="6"/>
  <c r="E48" i="6"/>
  <c r="J47" i="6"/>
  <c r="G47" i="6"/>
  <c r="E47" i="6"/>
  <c r="J46" i="6"/>
  <c r="G46" i="6"/>
  <c r="E46" i="6"/>
  <c r="J45" i="6"/>
  <c r="J49" i="6" s="1"/>
  <c r="G45" i="6"/>
  <c r="G49" i="6" s="1"/>
  <c r="E45" i="6"/>
  <c r="E49" i="6" s="1"/>
  <c r="J41" i="6"/>
  <c r="G41" i="6"/>
  <c r="E41" i="6"/>
  <c r="J40" i="6"/>
  <c r="G40" i="6"/>
  <c r="E40" i="6"/>
  <c r="J39" i="6"/>
  <c r="G39" i="6"/>
  <c r="E39" i="6"/>
  <c r="J38" i="6"/>
  <c r="J42" i="6" s="1"/>
  <c r="G38" i="6"/>
  <c r="G42" i="6" s="1"/>
  <c r="E38" i="6"/>
  <c r="E42" i="6" s="1"/>
  <c r="J34" i="6"/>
  <c r="G34" i="6"/>
  <c r="E34" i="6"/>
  <c r="J33" i="6"/>
  <c r="G33" i="6"/>
  <c r="E33" i="6"/>
  <c r="J32" i="6"/>
  <c r="G32" i="6"/>
  <c r="E32" i="6"/>
  <c r="J31" i="6"/>
  <c r="J35" i="6" s="1"/>
  <c r="G31" i="6"/>
  <c r="G35" i="6" s="1"/>
  <c r="E31" i="6"/>
  <c r="E35" i="6" s="1"/>
  <c r="J27" i="6"/>
  <c r="G27" i="6"/>
  <c r="E27" i="6"/>
  <c r="J26" i="6"/>
  <c r="G26" i="6"/>
  <c r="E26" i="6"/>
  <c r="J25" i="6"/>
  <c r="G25" i="6"/>
  <c r="E25" i="6"/>
  <c r="J24" i="6"/>
  <c r="J28" i="6" s="1"/>
  <c r="G24" i="6"/>
  <c r="G28" i="6" s="1"/>
  <c r="E24" i="6"/>
  <c r="E28" i="6" s="1"/>
  <c r="J20" i="6"/>
  <c r="G20" i="6"/>
  <c r="E20" i="6"/>
  <c r="J19" i="6"/>
  <c r="G19" i="6"/>
  <c r="E19" i="6"/>
  <c r="J18" i="6"/>
  <c r="G18" i="6"/>
  <c r="E18" i="6"/>
  <c r="J17" i="6"/>
  <c r="J21" i="6" s="1"/>
  <c r="G17" i="6"/>
  <c r="G21" i="6" s="1"/>
  <c r="E17" i="6"/>
  <c r="E21" i="6" s="1"/>
  <c r="J13" i="6"/>
  <c r="G13" i="6"/>
  <c r="E13" i="6"/>
  <c r="J12" i="6"/>
  <c r="G12" i="6"/>
  <c r="E12" i="6"/>
  <c r="J11" i="6"/>
  <c r="G11" i="6"/>
  <c r="E11" i="6"/>
  <c r="J10" i="6"/>
  <c r="J14" i="6" s="1"/>
  <c r="G10" i="6"/>
  <c r="G14" i="6" s="1"/>
  <c r="E10" i="6"/>
  <c r="E14" i="6" s="1"/>
  <c r="J69" i="1"/>
  <c r="G69" i="1"/>
  <c r="E69" i="1"/>
  <c r="J68" i="1"/>
  <c r="G68" i="1"/>
  <c r="E68" i="1"/>
  <c r="J67" i="1"/>
  <c r="G67" i="1"/>
  <c r="E67" i="1"/>
  <c r="J66" i="1"/>
  <c r="G66" i="1"/>
  <c r="G70" i="1" s="1"/>
  <c r="E66" i="1"/>
  <c r="E70" i="1" s="1"/>
  <c r="J62" i="1"/>
  <c r="G62" i="1"/>
  <c r="E62" i="1"/>
  <c r="J61" i="1"/>
  <c r="G61" i="1"/>
  <c r="E61" i="1"/>
  <c r="J60" i="1"/>
  <c r="G60" i="1"/>
  <c r="E60" i="1"/>
  <c r="J59" i="1"/>
  <c r="G59" i="1"/>
  <c r="G63" i="1" s="1"/>
  <c r="E59" i="1"/>
  <c r="E63" i="1" s="1"/>
  <c r="J55" i="1"/>
  <c r="G55" i="1"/>
  <c r="E55" i="1"/>
  <c r="J54" i="1"/>
  <c r="G54" i="1"/>
  <c r="E54" i="1"/>
  <c r="J53" i="1"/>
  <c r="G53" i="1"/>
  <c r="E53" i="1"/>
  <c r="J52" i="1"/>
  <c r="G52" i="1"/>
  <c r="G56" i="1" s="1"/>
  <c r="E52" i="1"/>
  <c r="E56" i="1" s="1"/>
  <c r="J48" i="1"/>
  <c r="G48" i="1"/>
  <c r="E48" i="1"/>
  <c r="J47" i="1"/>
  <c r="G47" i="1"/>
  <c r="E47" i="1"/>
  <c r="J46" i="1"/>
  <c r="G46" i="1"/>
  <c r="E46" i="1"/>
  <c r="J45" i="1"/>
  <c r="G45" i="1"/>
  <c r="G49" i="1" s="1"/>
  <c r="E45" i="1"/>
  <c r="E49" i="1" s="1"/>
  <c r="J41" i="1"/>
  <c r="G41" i="1"/>
  <c r="E41" i="1"/>
  <c r="J40" i="1"/>
  <c r="G40" i="1"/>
  <c r="E40" i="1"/>
  <c r="J39" i="1"/>
  <c r="G39" i="1"/>
  <c r="E39" i="1"/>
  <c r="J38" i="1"/>
  <c r="G38" i="1"/>
  <c r="G42" i="1" s="1"/>
  <c r="E38" i="1"/>
  <c r="E42" i="1" s="1"/>
  <c r="J34" i="1"/>
  <c r="G34" i="1"/>
  <c r="E34" i="1"/>
  <c r="J33" i="1"/>
  <c r="G33" i="1"/>
  <c r="E33" i="1"/>
  <c r="J32" i="1"/>
  <c r="G32" i="1"/>
  <c r="E32" i="1"/>
  <c r="J31" i="1"/>
  <c r="G31" i="1"/>
  <c r="G35" i="1" s="1"/>
  <c r="E31" i="1"/>
  <c r="E35" i="1" s="1"/>
  <c r="J27" i="1"/>
  <c r="G27" i="1"/>
  <c r="E27" i="1"/>
  <c r="J26" i="1"/>
  <c r="G26" i="1"/>
  <c r="E26" i="1"/>
  <c r="J25" i="1"/>
  <c r="G25" i="1"/>
  <c r="E25" i="1"/>
  <c r="J24" i="1"/>
  <c r="G24" i="1"/>
  <c r="G28" i="1" s="1"/>
  <c r="E24" i="1"/>
  <c r="E28" i="1" s="1"/>
  <c r="J20" i="1"/>
  <c r="E20" i="1"/>
  <c r="J19" i="1"/>
  <c r="E19" i="1"/>
  <c r="J18" i="1"/>
  <c r="E18" i="1"/>
  <c r="J17" i="1"/>
  <c r="E17" i="1"/>
  <c r="J13" i="1"/>
  <c r="G13" i="1"/>
  <c r="E13" i="1"/>
  <c r="J12" i="1"/>
  <c r="G12" i="1"/>
  <c r="E12" i="1"/>
  <c r="J11" i="1"/>
  <c r="G11" i="1"/>
  <c r="E11" i="1"/>
  <c r="J10" i="1"/>
  <c r="G10" i="1"/>
  <c r="G14" i="1" s="1"/>
  <c r="E10" i="1"/>
  <c r="E14" i="1" s="1"/>
  <c r="J21" i="1" l="1"/>
  <c r="G21" i="1"/>
  <c r="H21" i="1" s="1"/>
  <c r="E21" i="1"/>
  <c r="J3" i="9"/>
  <c r="G3" i="9"/>
  <c r="E3" i="9"/>
  <c r="J5" i="9"/>
  <c r="G5" i="9"/>
  <c r="E5" i="9"/>
  <c r="J6" i="9"/>
  <c r="G6" i="9"/>
  <c r="E6" i="9"/>
  <c r="J4" i="9"/>
  <c r="G4" i="9"/>
  <c r="E4" i="9"/>
  <c r="J6" i="6"/>
  <c r="J4" i="6"/>
  <c r="G6" i="6"/>
  <c r="G4" i="6"/>
  <c r="E6" i="6"/>
  <c r="E4" i="6"/>
  <c r="J5" i="6"/>
  <c r="G5" i="6"/>
  <c r="E5" i="6"/>
  <c r="J3" i="6"/>
  <c r="G3" i="6"/>
  <c r="E3" i="6"/>
  <c r="J7" i="9" l="1"/>
  <c r="K21" i="1"/>
  <c r="G7" i="9"/>
  <c r="E7" i="9"/>
  <c r="G7" i="6"/>
  <c r="E7" i="6"/>
  <c r="J7" i="6"/>
  <c r="E3" i="1"/>
  <c r="J5" i="1"/>
  <c r="J4" i="1"/>
  <c r="G5" i="1"/>
  <c r="G4" i="1"/>
  <c r="E4" i="1"/>
  <c r="E5" i="1"/>
  <c r="J6" i="1"/>
  <c r="J3" i="1"/>
  <c r="G3" i="1"/>
  <c r="G6" i="1"/>
  <c r="E6" i="1"/>
  <c r="K7" i="9" l="1"/>
  <c r="H7" i="9"/>
  <c r="G7" i="1"/>
  <c r="E7" i="1"/>
</calcChain>
</file>

<file path=xl/sharedStrings.xml><?xml version="1.0" encoding="utf-8"?>
<sst xmlns="http://schemas.openxmlformats.org/spreadsheetml/2006/main" count="637" uniqueCount="64">
  <si>
    <t>CONTACT INFORMATION</t>
  </si>
  <si>
    <t>CONTACT PHONE #</t>
  </si>
  <si>
    <t>Fitness Test</t>
  </si>
  <si>
    <t>Mid-Season Score</t>
  </si>
  <si>
    <t>% of Improvement</t>
  </si>
  <si>
    <t>One Leg Stance eyes open</t>
  </si>
  <si>
    <t>Curl Up</t>
  </si>
  <si>
    <t>Sit to Stand</t>
  </si>
  <si>
    <t>Roman Holds</t>
  </si>
  <si>
    <t>GENDER</t>
  </si>
  <si>
    <t>FIRST NAME</t>
  </si>
  <si>
    <t xml:space="preserve">LAST NAME </t>
  </si>
  <si>
    <t>Participant Name</t>
  </si>
  <si>
    <t>CONTACT NAME</t>
  </si>
  <si>
    <t>Pre-Season Score</t>
  </si>
  <si>
    <t>Pre-Season Points</t>
  </si>
  <si>
    <t>Mid-Season Points</t>
  </si>
  <si>
    <t>Total</t>
  </si>
  <si>
    <t>TEAM/PARTNER NAME</t>
  </si>
  <si>
    <t>End of Season Score</t>
  </si>
  <si>
    <t>End of Season Points</t>
  </si>
  <si>
    <t>One Leg Stance eyes closed</t>
  </si>
  <si>
    <t>Plank on knees</t>
  </si>
  <si>
    <t>Squat</t>
  </si>
  <si>
    <t>Push-ups on knees</t>
  </si>
  <si>
    <t>Ball Taps</t>
  </si>
  <si>
    <t>Plank on toes</t>
  </si>
  <si>
    <t>Wall Sit</t>
  </si>
  <si>
    <t>Push-ups on toes</t>
  </si>
  <si>
    <t>Timeframe to Collect Scores</t>
  </si>
  <si>
    <t>Date to Submit Scores</t>
  </si>
  <si>
    <t>Pre-Season Scores</t>
  </si>
  <si>
    <t>Mid-Season Scores</t>
  </si>
  <si>
    <t>End of Season Scores</t>
  </si>
  <si>
    <t>FITNESS COMPETITION TIMELINE</t>
  </si>
  <si>
    <t>3. For each athlete/unified partner that is participating in the fitness competition, complete their information and scores within their respective level tab.</t>
  </si>
  <si>
    <t>REGISTRATION INSTRUCTIONS/INFORMATION</t>
  </si>
  <si>
    <t xml:space="preserve">2. Each fitness level is broken out into different tabs at the bottom of this document. If you don't have any participants in a certain level, ignore that tab. </t>
  </si>
  <si>
    <t>5. Fill in only the GREEN fields of the document. Other fields are formulas that will auto-populate based on the raw scores entered.</t>
  </si>
  <si>
    <t>6. Complete one document for all participants.</t>
  </si>
  <si>
    <t>MAILING ADDRESS</t>
  </si>
  <si>
    <t>CONTACT EMAIL</t>
  </si>
  <si>
    <t>ADDITIONAL EMAIL</t>
  </si>
  <si>
    <t>7. Submit this registration form to your local Athletic Director.</t>
  </si>
  <si>
    <t>ATHLETE AND COACH ELIGIBILITY REQUIREMENTS</t>
  </si>
  <si>
    <t>Athlete: If medical expires in the middle of the season, athlete may renew any time before expiration.</t>
  </si>
  <si>
    <t>Coach/Volunteers/Unified Partners: Must have active Class A Volunteer status.</t>
  </si>
  <si>
    <t>In-person participants and coaches: Must have COVID Release Form signed and turned in to state office.</t>
  </si>
  <si>
    <t>VIRTUAL OR IN-PERSON?</t>
  </si>
  <si>
    <t>FITNESS COMPETITION LEVEL 1 PARTICIPANTS</t>
  </si>
  <si>
    <t>FITNESS COMPETITION LEVEL 2 PARTICIPANTS</t>
  </si>
  <si>
    <t>FITNESS COMPETITION LEVEL 3 PARTICIPANTS</t>
  </si>
  <si>
    <t>4. Be sure to include the participant's name, gender, role, and partner/team name. If the person is competing only as an individual, just leave the partner/team name blank.</t>
  </si>
  <si>
    <t>ATHLETE OR PARTNER?</t>
  </si>
  <si>
    <t>LOCAL PROGRAM NAME/NUMBER</t>
  </si>
  <si>
    <t>Athlete: Valid Special Olympics Release Form and Application for Participation in Special Olympics on file in the State Office postmarked by October 1, 2021.</t>
  </si>
  <si>
    <t>1. Complete the top of this page with your local program's information.</t>
  </si>
  <si>
    <t>October 11-17</t>
  </si>
  <si>
    <t>Midnight of Sunday, October 17</t>
  </si>
  <si>
    <t>November 1-7</t>
  </si>
  <si>
    <t>Midnight of Sunday, November 7</t>
  </si>
  <si>
    <t>November 29-December 5</t>
  </si>
  <si>
    <t>Midnight of Sunday, December 5</t>
  </si>
  <si>
    <t xml:space="preserve">8. OPTIONAL (but highly encouraged): Submit photos/videos of each participant performing their exercises to fitness@specialolympicswisconsin.org.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</si>
</sst>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3" borderId="1" xfId="0" applyFont="1" applyFill="1" applyBorder="1" applyProtection="1"/>
    <xf numFmtId="0" fontId="3" fillId="3" borderId="1" xfId="0" applyFont="1" applyFill="1" applyBorder="1" applyAlignment="1" applyProtection="1">
      <alignment horizontal="center"/>
    </xf>
    <xf numFmtId="1" fontId="0" fillId="6" borderId="6" xfId="0" applyNumberFormat="1" applyFill="1" applyBorder="1" applyAlignment="1" applyProtection="1">
      <alignment horizontal="center"/>
      <protection locked="0"/>
    </xf>
    <xf numFmtId="0" fontId="0" fillId="6" borderId="6" xfId="0" applyFill="1" applyBorder="1" applyAlignment="1" applyProtection="1">
      <alignment horizontal="center"/>
      <protection locked="0"/>
    </xf>
    <xf numFmtId="1" fontId="0" fillId="6" borderId="8" xfId="0" applyNumberFormat="1" applyFill="1" applyBorder="1" applyAlignment="1" applyProtection="1">
      <alignment horizontal="center"/>
      <protection locked="0"/>
    </xf>
    <xf numFmtId="0" fontId="0" fillId="6" borderId="8" xfId="0" applyFill="1" applyBorder="1" applyAlignment="1" applyProtection="1">
      <alignment horizontal="center"/>
      <protection locked="0"/>
    </xf>
    <xf numFmtId="1" fontId="0" fillId="6" borderId="13" xfId="0" applyNumberFormat="1" applyFill="1" applyBorder="1" applyAlignment="1" applyProtection="1">
      <alignment horizontal="center"/>
      <protection locked="0"/>
    </xf>
    <xf numFmtId="1" fontId="0" fillId="5" borderId="18" xfId="0" applyNumberFormat="1" applyFill="1" applyBorder="1" applyAlignment="1" applyProtection="1">
      <alignment horizontal="center"/>
      <protection locked="0"/>
    </xf>
    <xf numFmtId="0" fontId="0" fillId="5" borderId="18" xfId="0" applyFill="1" applyBorder="1" applyAlignment="1" applyProtection="1">
      <alignment horizontal="center"/>
      <protection locked="0"/>
    </xf>
    <xf numFmtId="1" fontId="0" fillId="4" borderId="8" xfId="0" applyNumberFormat="1" applyFill="1" applyBorder="1" applyAlignment="1" applyProtection="1">
      <alignment horizontal="center"/>
    </xf>
    <xf numFmtId="1" fontId="0" fillId="4" borderId="14" xfId="0" applyNumberFormat="1" applyFill="1" applyBorder="1" applyAlignment="1" applyProtection="1">
      <alignment horizontal="center"/>
    </xf>
    <xf numFmtId="1" fontId="0" fillId="4" borderId="6" xfId="0" applyNumberFormat="1" applyFill="1" applyBorder="1" applyAlignment="1" applyProtection="1">
      <alignment horizontal="center"/>
    </xf>
    <xf numFmtId="1" fontId="0" fillId="4" borderId="18" xfId="0" applyNumberFormat="1" applyFill="1" applyBorder="1" applyAlignment="1" applyProtection="1">
      <alignment horizontal="center"/>
    </xf>
    <xf numFmtId="0" fontId="0" fillId="4" borderId="17" xfId="0" applyFill="1" applyBorder="1" applyAlignment="1" applyProtection="1">
      <alignment horizontal="center"/>
    </xf>
    <xf numFmtId="0" fontId="0" fillId="4" borderId="16" xfId="0" applyFill="1" applyBorder="1" applyAlignment="1" applyProtection="1">
      <alignment horizontal="center"/>
    </xf>
    <xf numFmtId="0" fontId="0" fillId="4" borderId="6" xfId="0" applyFill="1" applyBorder="1" applyAlignment="1" applyProtection="1">
      <alignment horizontal="center"/>
    </xf>
    <xf numFmtId="0" fontId="0" fillId="4" borderId="19" xfId="0" applyFill="1" applyBorder="1" applyAlignment="1" applyProtection="1">
      <alignment horizontal="center"/>
    </xf>
    <xf numFmtId="0" fontId="0" fillId="4" borderId="8" xfId="0" applyFill="1" applyBorder="1" applyAlignment="1" applyProtection="1">
      <alignment horizontal="center"/>
    </xf>
    <xf numFmtId="0" fontId="0" fillId="0" borderId="0" xfId="0" applyBorder="1" applyAlignment="1">
      <alignment vertical="top"/>
    </xf>
    <xf numFmtId="0" fontId="1" fillId="8" borderId="1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0" fillId="0" borderId="0" xfId="0" applyProtection="1"/>
    <xf numFmtId="0" fontId="1" fillId="0" borderId="1" xfId="0" applyFont="1" applyFill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0" fillId="0" borderId="8" xfId="0" applyFill="1" applyBorder="1" applyProtection="1"/>
    <xf numFmtId="164" fontId="0" fillId="5" borderId="8" xfId="0" applyNumberFormat="1" applyFill="1" applyBorder="1" applyAlignment="1" applyProtection="1">
      <alignment horizontal="center"/>
    </xf>
    <xf numFmtId="164" fontId="0" fillId="5" borderId="9" xfId="0" applyNumberFormat="1" applyFill="1" applyBorder="1" applyAlignment="1" applyProtection="1">
      <alignment horizontal="center"/>
    </xf>
    <xf numFmtId="0" fontId="0" fillId="0" borderId="6" xfId="0" applyFill="1" applyBorder="1" applyProtection="1"/>
    <xf numFmtId="164" fontId="0" fillId="5" borderId="14" xfId="0" applyNumberFormat="1" applyFill="1" applyBorder="1" applyAlignment="1" applyProtection="1">
      <alignment horizontal="center"/>
    </xf>
    <xf numFmtId="164" fontId="0" fillId="5" borderId="15" xfId="0" applyNumberFormat="1" applyFill="1" applyBorder="1" applyAlignment="1" applyProtection="1">
      <alignment horizontal="center"/>
    </xf>
    <xf numFmtId="164" fontId="0" fillId="5" borderId="6" xfId="0" applyNumberFormat="1" applyFill="1" applyBorder="1" applyAlignment="1" applyProtection="1">
      <alignment horizontal="center"/>
    </xf>
    <xf numFmtId="164" fontId="0" fillId="5" borderId="11" xfId="0" applyNumberFormat="1" applyFill="1" applyBorder="1" applyAlignment="1" applyProtection="1">
      <alignment horizontal="center"/>
    </xf>
    <xf numFmtId="0" fontId="0" fillId="0" borderId="18" xfId="0" applyFill="1" applyBorder="1" applyProtection="1"/>
    <xf numFmtId="164" fontId="0" fillId="4" borderId="18" xfId="0" applyNumberFormat="1" applyFill="1" applyBorder="1" applyAlignment="1" applyProtection="1">
      <alignment horizontal="center"/>
    </xf>
    <xf numFmtId="164" fontId="0" fillId="4" borderId="20" xfId="0" applyNumberFormat="1" applyFill="1" applyBorder="1" applyAlignment="1" applyProtection="1">
      <alignment horizontal="center"/>
    </xf>
    <xf numFmtId="0" fontId="0" fillId="0" borderId="0" xfId="0" applyBorder="1" applyAlignment="1" applyProtection="1">
      <alignment vertical="top" wrapText="1"/>
    </xf>
    <xf numFmtId="0" fontId="0" fillId="0" borderId="24" xfId="0" applyBorder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0" fillId="0" borderId="25" xfId="0" applyBorder="1" applyAlignment="1" applyProtection="1">
      <alignment vertical="top"/>
    </xf>
    <xf numFmtId="0" fontId="3" fillId="0" borderId="7" xfId="0" applyFont="1" applyFill="1" applyBorder="1" applyAlignment="1" applyProtection="1">
      <alignment horizontal="left"/>
    </xf>
    <xf numFmtId="0" fontId="3" fillId="3" borderId="10" xfId="0" applyFont="1" applyFill="1" applyBorder="1" applyProtection="1"/>
    <xf numFmtId="0" fontId="3" fillId="3" borderId="12" xfId="0" applyFont="1" applyFill="1" applyBorder="1" applyProtection="1"/>
    <xf numFmtId="0" fontId="0" fillId="0" borderId="24" xfId="0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0" borderId="5" xfId="0" applyBorder="1" applyAlignment="1" applyProtection="1">
      <alignment horizontal="left" vertical="top"/>
    </xf>
    <xf numFmtId="0" fontId="6" fillId="5" borderId="21" xfId="0" applyFont="1" applyFill="1" applyBorder="1" applyAlignment="1" applyProtection="1">
      <alignment horizontal="center" vertical="top" wrapText="1"/>
    </xf>
    <xf numFmtId="0" fontId="6" fillId="5" borderId="22" xfId="0" applyFont="1" applyFill="1" applyBorder="1" applyAlignment="1" applyProtection="1">
      <alignment horizontal="center" vertical="top" wrapText="1"/>
    </xf>
    <xf numFmtId="0" fontId="6" fillId="5" borderId="23" xfId="0" applyFont="1" applyFill="1" applyBorder="1" applyAlignment="1" applyProtection="1">
      <alignment horizontal="center" vertical="top" wrapText="1"/>
    </xf>
    <xf numFmtId="0" fontId="0" fillId="0" borderId="25" xfId="0" applyBorder="1" applyAlignment="1" applyProtection="1">
      <alignment horizontal="left" vertical="top"/>
    </xf>
    <xf numFmtId="0" fontId="0" fillId="0" borderId="26" xfId="0" applyBorder="1" applyAlignment="1" applyProtection="1">
      <alignment horizontal="left" vertical="top"/>
    </xf>
    <xf numFmtId="0" fontId="0" fillId="0" borderId="27" xfId="0" applyBorder="1" applyAlignment="1" applyProtection="1">
      <alignment horizontal="left" vertical="top"/>
    </xf>
    <xf numFmtId="0" fontId="0" fillId="0" borderId="0" xfId="0" applyBorder="1" applyAlignment="1" applyProtection="1">
      <alignment horizontal="center" vertical="top"/>
    </xf>
    <xf numFmtId="0" fontId="0" fillId="0" borderId="26" xfId="0" applyBorder="1" applyAlignment="1" applyProtection="1">
      <alignment horizontal="center" vertical="top"/>
    </xf>
    <xf numFmtId="0" fontId="1" fillId="0" borderId="0" xfId="0" applyFont="1" applyBorder="1" applyAlignment="1" applyProtection="1">
      <alignment horizontal="center" vertical="top"/>
    </xf>
    <xf numFmtId="0" fontId="1" fillId="0" borderId="5" xfId="0" applyFont="1" applyBorder="1" applyAlignment="1" applyProtection="1">
      <alignment horizontal="center" vertical="top"/>
    </xf>
    <xf numFmtId="0" fontId="0" fillId="0" borderId="5" xfId="0" applyBorder="1" applyAlignment="1" applyProtection="1">
      <alignment horizontal="center" vertical="top"/>
    </xf>
    <xf numFmtId="0" fontId="0" fillId="0" borderId="27" xfId="0" applyBorder="1" applyAlignment="1" applyProtection="1">
      <alignment horizontal="center" vertical="top"/>
    </xf>
    <xf numFmtId="0" fontId="0" fillId="0" borderId="25" xfId="0" applyBorder="1" applyAlignment="1" applyProtection="1">
      <alignment horizontal="left"/>
    </xf>
    <xf numFmtId="0" fontId="0" fillId="0" borderId="26" xfId="0" applyBorder="1" applyAlignment="1" applyProtection="1">
      <alignment horizontal="left"/>
    </xf>
    <xf numFmtId="0" fontId="0" fillId="0" borderId="27" xfId="0" applyBorder="1" applyAlignment="1" applyProtection="1">
      <alignment horizontal="left"/>
    </xf>
    <xf numFmtId="0" fontId="4" fillId="7" borderId="2" xfId="0" applyFont="1" applyFill="1" applyBorder="1" applyAlignment="1" applyProtection="1">
      <alignment horizontal="center" vertical="center"/>
      <protection locked="0"/>
    </xf>
    <xf numFmtId="0" fontId="4" fillId="7" borderId="3" xfId="0" applyFont="1" applyFill="1" applyBorder="1" applyAlignment="1" applyProtection="1">
      <alignment horizontal="center" vertical="center"/>
      <protection locked="0"/>
    </xf>
    <xf numFmtId="0" fontId="4" fillId="7" borderId="4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Relationship Id="rId4" Type="http://schemas.openxmlformats.org/officeDocument/2006/relationships/customProperty" Target="../customProperty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zoomScale="90" zoomScaleNormal="90" workbookViewId="0">
      <selection activeCell="B2" sqref="B2:G2"/>
    </sheetView>
  </sheetViews>
  <sheetFormatPr defaultRowHeight="14.5" x14ac:dyDescent="0.35"/>
  <cols>
    <col min="1" max="1" width="30.453125" bestFit="1" customWidth="1"/>
    <col min="2" max="7" width="22.7265625" customWidth="1"/>
  </cols>
  <sheetData>
    <row r="1" spans="1:7" ht="15" thickBot="1" x14ac:dyDescent="0.4">
      <c r="A1" s="65" t="s">
        <v>0</v>
      </c>
      <c r="B1" s="66"/>
      <c r="C1" s="66"/>
      <c r="D1" s="66"/>
      <c r="E1" s="66"/>
      <c r="F1" s="66"/>
      <c r="G1" s="67"/>
    </row>
    <row r="2" spans="1:7" ht="15" thickBot="1" x14ac:dyDescent="0.4">
      <c r="A2" s="1" t="s">
        <v>54</v>
      </c>
      <c r="B2" s="62"/>
      <c r="C2" s="63"/>
      <c r="D2" s="63"/>
      <c r="E2" s="63"/>
      <c r="F2" s="63"/>
      <c r="G2" s="64"/>
    </row>
    <row r="3" spans="1:7" ht="15" thickBot="1" x14ac:dyDescent="0.4">
      <c r="A3" s="1" t="s">
        <v>13</v>
      </c>
      <c r="B3" s="62"/>
      <c r="C3" s="63"/>
      <c r="D3" s="63"/>
      <c r="E3" s="63"/>
      <c r="F3" s="63"/>
      <c r="G3" s="64"/>
    </row>
    <row r="4" spans="1:7" ht="15" thickBot="1" x14ac:dyDescent="0.4">
      <c r="A4" s="1" t="s">
        <v>41</v>
      </c>
      <c r="B4" s="62"/>
      <c r="C4" s="63"/>
      <c r="D4" s="63"/>
      <c r="E4" s="63"/>
      <c r="F4" s="63"/>
      <c r="G4" s="64"/>
    </row>
    <row r="5" spans="1:7" ht="15" thickBot="1" x14ac:dyDescent="0.4">
      <c r="A5" s="1" t="s">
        <v>42</v>
      </c>
      <c r="B5" s="62"/>
      <c r="C5" s="63"/>
      <c r="D5" s="63"/>
      <c r="E5" s="63"/>
      <c r="F5" s="63"/>
      <c r="G5" s="64"/>
    </row>
    <row r="6" spans="1:7" ht="15" thickBot="1" x14ac:dyDescent="0.4">
      <c r="A6" s="1" t="s">
        <v>1</v>
      </c>
      <c r="B6" s="62"/>
      <c r="C6" s="63"/>
      <c r="D6" s="63"/>
      <c r="E6" s="63"/>
      <c r="F6" s="63"/>
      <c r="G6" s="64"/>
    </row>
    <row r="7" spans="1:7" ht="15" thickBot="1" x14ac:dyDescent="0.4">
      <c r="A7" s="1" t="s">
        <v>40</v>
      </c>
      <c r="B7" s="62"/>
      <c r="C7" s="63"/>
      <c r="D7" s="63"/>
      <c r="E7" s="63"/>
      <c r="F7" s="63"/>
      <c r="G7" s="64"/>
    </row>
    <row r="8" spans="1:7" ht="15" thickBot="1" x14ac:dyDescent="0.4">
      <c r="A8" s="1" t="s">
        <v>48</v>
      </c>
      <c r="B8" s="62"/>
      <c r="C8" s="63"/>
      <c r="D8" s="63"/>
      <c r="E8" s="63"/>
      <c r="F8" s="63"/>
      <c r="G8" s="64"/>
    </row>
    <row r="9" spans="1:7" ht="15" thickBot="1" x14ac:dyDescent="0.4"/>
    <row r="10" spans="1:7" x14ac:dyDescent="0.35">
      <c r="A10" s="47" t="s">
        <v>44</v>
      </c>
      <c r="B10" s="48"/>
      <c r="C10" s="48"/>
      <c r="D10" s="48"/>
      <c r="E10" s="48"/>
      <c r="F10" s="48"/>
      <c r="G10" s="49"/>
    </row>
    <row r="11" spans="1:7" x14ac:dyDescent="0.35">
      <c r="A11" s="44" t="s">
        <v>55</v>
      </c>
      <c r="B11" s="45"/>
      <c r="C11" s="45"/>
      <c r="D11" s="45"/>
      <c r="E11" s="45"/>
      <c r="F11" s="45"/>
      <c r="G11" s="46"/>
    </row>
    <row r="12" spans="1:7" x14ac:dyDescent="0.35">
      <c r="A12" s="44" t="s">
        <v>45</v>
      </c>
      <c r="B12" s="45"/>
      <c r="C12" s="45"/>
      <c r="D12" s="45"/>
      <c r="E12" s="45"/>
      <c r="F12" s="45"/>
      <c r="G12" s="46"/>
    </row>
    <row r="13" spans="1:7" x14ac:dyDescent="0.35">
      <c r="A13" s="44" t="s">
        <v>46</v>
      </c>
      <c r="B13" s="45"/>
      <c r="C13" s="45"/>
      <c r="D13" s="45"/>
      <c r="E13" s="45"/>
      <c r="F13" s="45"/>
      <c r="G13" s="46"/>
    </row>
    <row r="14" spans="1:7" ht="15" thickBot="1" x14ac:dyDescent="0.4">
      <c r="A14" s="59" t="s">
        <v>47</v>
      </c>
      <c r="B14" s="60"/>
      <c r="C14" s="60"/>
      <c r="D14" s="60"/>
      <c r="E14" s="60"/>
      <c r="F14" s="60"/>
      <c r="G14" s="61"/>
    </row>
    <row r="15" spans="1:7" ht="15" thickBot="1" x14ac:dyDescent="0.4">
      <c r="A15" s="23"/>
      <c r="B15" s="23"/>
      <c r="C15" s="23"/>
      <c r="D15" s="23"/>
      <c r="E15" s="23"/>
      <c r="F15" s="23"/>
      <c r="G15" s="23"/>
    </row>
    <row r="16" spans="1:7" x14ac:dyDescent="0.35">
      <c r="A16" s="47" t="s">
        <v>36</v>
      </c>
      <c r="B16" s="48"/>
      <c r="C16" s="48"/>
      <c r="D16" s="48"/>
      <c r="E16" s="48"/>
      <c r="F16" s="48"/>
      <c r="G16" s="49"/>
    </row>
    <row r="17" spans="1:7" x14ac:dyDescent="0.35">
      <c r="A17" s="44" t="s">
        <v>56</v>
      </c>
      <c r="B17" s="45"/>
      <c r="C17" s="45"/>
      <c r="D17" s="45"/>
      <c r="E17" s="45"/>
      <c r="F17" s="45"/>
      <c r="G17" s="46"/>
    </row>
    <row r="18" spans="1:7" x14ac:dyDescent="0.35">
      <c r="A18" s="44" t="s">
        <v>37</v>
      </c>
      <c r="B18" s="45"/>
      <c r="C18" s="45"/>
      <c r="D18" s="45"/>
      <c r="E18" s="45"/>
      <c r="F18" s="45"/>
      <c r="G18" s="46"/>
    </row>
    <row r="19" spans="1:7" x14ac:dyDescent="0.35">
      <c r="A19" s="44" t="s">
        <v>35</v>
      </c>
      <c r="B19" s="45"/>
      <c r="C19" s="45"/>
      <c r="D19" s="45"/>
      <c r="E19" s="45"/>
      <c r="F19" s="45"/>
      <c r="G19" s="46"/>
    </row>
    <row r="20" spans="1:7" x14ac:dyDescent="0.35">
      <c r="A20" s="44" t="s">
        <v>52</v>
      </c>
      <c r="B20" s="45"/>
      <c r="C20" s="45"/>
      <c r="D20" s="45"/>
      <c r="E20" s="45"/>
      <c r="F20" s="45"/>
      <c r="G20" s="46"/>
    </row>
    <row r="21" spans="1:7" x14ac:dyDescent="0.35">
      <c r="A21" s="44" t="s">
        <v>38</v>
      </c>
      <c r="B21" s="45"/>
      <c r="C21" s="45"/>
      <c r="D21" s="45"/>
      <c r="E21" s="45"/>
      <c r="F21" s="45"/>
      <c r="G21" s="46"/>
    </row>
    <row r="22" spans="1:7" x14ac:dyDescent="0.35">
      <c r="A22" s="44" t="s">
        <v>39</v>
      </c>
      <c r="B22" s="45"/>
      <c r="C22" s="45"/>
      <c r="D22" s="45"/>
      <c r="E22" s="45"/>
      <c r="F22" s="45"/>
      <c r="G22" s="46"/>
    </row>
    <row r="23" spans="1:7" x14ac:dyDescent="0.35">
      <c r="A23" s="44" t="s">
        <v>43</v>
      </c>
      <c r="B23" s="45"/>
      <c r="C23" s="45"/>
      <c r="D23" s="45"/>
      <c r="E23" s="45"/>
      <c r="F23" s="45"/>
      <c r="G23" s="46"/>
    </row>
    <row r="24" spans="1:7" ht="15" thickBot="1" x14ac:dyDescent="0.4">
      <c r="A24" s="50" t="s">
        <v>63</v>
      </c>
      <c r="B24" s="51"/>
      <c r="C24" s="51"/>
      <c r="D24" s="51"/>
      <c r="E24" s="51"/>
      <c r="F24" s="51"/>
      <c r="G24" s="52"/>
    </row>
    <row r="25" spans="1:7" ht="15" thickBot="1" x14ac:dyDescent="0.4">
      <c r="A25" s="23"/>
      <c r="B25" s="23"/>
      <c r="C25" s="23"/>
      <c r="D25" s="23"/>
      <c r="E25" s="23"/>
      <c r="F25" s="23"/>
      <c r="G25" s="23"/>
    </row>
    <row r="26" spans="1:7" ht="14.5" customHeight="1" x14ac:dyDescent="0.35">
      <c r="A26" s="47" t="s">
        <v>34</v>
      </c>
      <c r="B26" s="48"/>
      <c r="C26" s="48"/>
      <c r="D26" s="48"/>
      <c r="E26" s="49"/>
      <c r="F26" s="37"/>
      <c r="G26" s="37"/>
    </row>
    <row r="27" spans="1:7" x14ac:dyDescent="0.35">
      <c r="A27" s="38"/>
      <c r="B27" s="55" t="s">
        <v>29</v>
      </c>
      <c r="C27" s="55"/>
      <c r="D27" s="55" t="s">
        <v>30</v>
      </c>
      <c r="E27" s="56"/>
      <c r="F27" s="39"/>
      <c r="G27" s="39"/>
    </row>
    <row r="28" spans="1:7" x14ac:dyDescent="0.35">
      <c r="A28" s="38" t="s">
        <v>31</v>
      </c>
      <c r="B28" s="53" t="s">
        <v>57</v>
      </c>
      <c r="C28" s="53"/>
      <c r="D28" s="53" t="s">
        <v>58</v>
      </c>
      <c r="E28" s="57"/>
      <c r="F28" s="39"/>
      <c r="G28" s="39"/>
    </row>
    <row r="29" spans="1:7" x14ac:dyDescent="0.35">
      <c r="A29" s="38" t="s">
        <v>32</v>
      </c>
      <c r="B29" s="53" t="s">
        <v>59</v>
      </c>
      <c r="C29" s="53"/>
      <c r="D29" s="53" t="s">
        <v>60</v>
      </c>
      <c r="E29" s="57"/>
      <c r="F29" s="39"/>
      <c r="G29" s="39"/>
    </row>
    <row r="30" spans="1:7" ht="15" thickBot="1" x14ac:dyDescent="0.4">
      <c r="A30" s="40" t="s">
        <v>33</v>
      </c>
      <c r="B30" s="54" t="s">
        <v>61</v>
      </c>
      <c r="C30" s="54"/>
      <c r="D30" s="54" t="s">
        <v>62</v>
      </c>
      <c r="E30" s="58"/>
      <c r="F30" s="39"/>
      <c r="G30" s="39"/>
    </row>
    <row r="31" spans="1:7" x14ac:dyDescent="0.35">
      <c r="A31" s="19"/>
      <c r="B31" s="19"/>
      <c r="C31" s="19"/>
      <c r="D31" s="19"/>
      <c r="E31" s="19"/>
      <c r="F31" s="19"/>
      <c r="G31" s="19"/>
    </row>
    <row r="32" spans="1:7" x14ac:dyDescent="0.35">
      <c r="A32" s="19"/>
      <c r="B32" s="19"/>
      <c r="C32" s="19"/>
      <c r="D32" s="19"/>
      <c r="E32" s="19"/>
      <c r="F32" s="19"/>
      <c r="G32" s="19"/>
    </row>
  </sheetData>
  <sheetProtection algorithmName="SHA-512" hashValue="KGZBP8SLfss5qSThXxyjw45Ek9U+RCLCKWiqC8uCFz7rPTJRSfMA7ZYfh7/X7bLnZEsN7mvcabG3UrTwPSFFbg==" saltValue="MCVWJOw+gJ/FVMOssMvxtQ==" spinCount="100000" sheet="1" objects="1" scenarios="1" selectLockedCells="1"/>
  <mergeCells count="31">
    <mergeCell ref="A13:G13"/>
    <mergeCell ref="A14:G14"/>
    <mergeCell ref="B2:G2"/>
    <mergeCell ref="A1:G1"/>
    <mergeCell ref="B3:G3"/>
    <mergeCell ref="B4:G4"/>
    <mergeCell ref="B8:G8"/>
    <mergeCell ref="B7:G7"/>
    <mergeCell ref="B6:G6"/>
    <mergeCell ref="B5:G5"/>
    <mergeCell ref="A10:G10"/>
    <mergeCell ref="A11:G11"/>
    <mergeCell ref="A12:G12"/>
    <mergeCell ref="B28:C28"/>
    <mergeCell ref="B29:C29"/>
    <mergeCell ref="B30:C30"/>
    <mergeCell ref="D27:E27"/>
    <mergeCell ref="D28:E28"/>
    <mergeCell ref="D29:E29"/>
    <mergeCell ref="D30:E30"/>
    <mergeCell ref="B27:C27"/>
    <mergeCell ref="A22:G22"/>
    <mergeCell ref="A26:E26"/>
    <mergeCell ref="A16:G16"/>
    <mergeCell ref="A17:G17"/>
    <mergeCell ref="A18:G18"/>
    <mergeCell ref="A19:G19"/>
    <mergeCell ref="A20:G20"/>
    <mergeCell ref="A21:G21"/>
    <mergeCell ref="A24:G24"/>
    <mergeCell ref="A23:G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zoomScale="73" zoomScaleNormal="73" workbookViewId="0">
      <selection activeCell="F5" sqref="F5"/>
    </sheetView>
  </sheetViews>
  <sheetFormatPr defaultRowHeight="14.5" x14ac:dyDescent="0.35"/>
  <cols>
    <col min="1" max="1" width="21.90625" style="23" bestFit="1" customWidth="1"/>
    <col min="2" max="2" width="29.08984375" style="21" customWidth="1"/>
    <col min="3" max="3" width="23.90625" style="23" customWidth="1"/>
    <col min="4" max="4" width="15.6328125" style="21" bestFit="1" customWidth="1"/>
    <col min="5" max="5" width="16.26953125" style="23" bestFit="1" customWidth="1"/>
    <col min="6" max="6" width="16.1796875" style="21" bestFit="1" customWidth="1"/>
    <col min="7" max="8" width="16.81640625" style="23" bestFit="1" customWidth="1"/>
    <col min="9" max="9" width="18.26953125" style="21" bestFit="1" customWidth="1"/>
    <col min="10" max="10" width="18.90625" style="23" bestFit="1" customWidth="1"/>
    <col min="11" max="11" width="16.81640625" style="23" bestFit="1" customWidth="1"/>
    <col min="12" max="16384" width="8.7265625" style="21"/>
  </cols>
  <sheetData>
    <row r="1" spans="1:12" ht="15" thickBot="1" x14ac:dyDescent="0.4">
      <c r="A1" s="65" t="s">
        <v>49</v>
      </c>
      <c r="B1" s="66"/>
      <c r="C1" s="66"/>
      <c r="D1" s="66"/>
      <c r="E1" s="66"/>
      <c r="F1" s="66"/>
      <c r="G1" s="66"/>
      <c r="H1" s="66"/>
      <c r="I1" s="66"/>
      <c r="J1" s="66"/>
      <c r="K1" s="67"/>
    </row>
    <row r="2" spans="1:12" ht="15" thickBot="1" x14ac:dyDescent="0.4">
      <c r="A2" s="68" t="s">
        <v>12</v>
      </c>
      <c r="B2" s="69"/>
      <c r="C2" s="2" t="s">
        <v>2</v>
      </c>
      <c r="D2" s="20" t="s">
        <v>14</v>
      </c>
      <c r="E2" s="24" t="s">
        <v>15</v>
      </c>
      <c r="F2" s="20" t="s">
        <v>3</v>
      </c>
      <c r="G2" s="24" t="s">
        <v>16</v>
      </c>
      <c r="H2" s="25" t="s">
        <v>4</v>
      </c>
      <c r="I2" s="20" t="s">
        <v>19</v>
      </c>
      <c r="J2" s="24" t="s">
        <v>20</v>
      </c>
      <c r="K2" s="25" t="s">
        <v>4</v>
      </c>
    </row>
    <row r="3" spans="1:12" x14ac:dyDescent="0.35">
      <c r="A3" s="41" t="s">
        <v>10</v>
      </c>
      <c r="B3" s="5"/>
      <c r="C3" s="26" t="s">
        <v>5</v>
      </c>
      <c r="D3" s="5"/>
      <c r="E3" s="10" t="str">
        <f>IF(D3="","",IF(D3&gt;55,11,IF(D3&gt;50,10,IF(D3&gt;45,9,IF(D3&gt;40,8,IF(D3&gt;35,7,IF(D3&gt;30,6,IF(D3&gt;25,5,IF(D3&gt;20,4,IF(D3&gt;15,3,IF(D3&gt;10,2,1)))))))))))</f>
        <v/>
      </c>
      <c r="F3" s="5"/>
      <c r="G3" s="10" t="str">
        <f>IF(F3="","",IF(F3&gt;55,11,IF(F3&gt;50,10,IF(F3&gt;45,9,IF(F3&gt;40,8,IF(F3&gt;35,7,IF(F3&gt;30,6,IF(F3&gt;25,5,IF(F3&gt;20,4,IF(F3&gt;15,3,IF(F3&gt;10,2,1)))))))))))</f>
        <v/>
      </c>
      <c r="H3" s="27"/>
      <c r="I3" s="6"/>
      <c r="J3" s="14" t="str">
        <f>IF(I3="","",IF(I3&gt;55,11,IF(I3&gt;50,10,IF(I3&gt;45,9,IF(I3&gt;40,8,IF(I3&gt;35,7,IF(I3&gt;30,6,IF(I3&gt;25,5,IF(I3&gt;20,4,IF(I3&gt;15,3,IF(I3&gt;10,2,1)))))))))))</f>
        <v/>
      </c>
      <c r="K3" s="28"/>
    </row>
    <row r="4" spans="1:12" x14ac:dyDescent="0.35">
      <c r="A4" s="42" t="s">
        <v>11</v>
      </c>
      <c r="B4" s="3"/>
      <c r="C4" s="29" t="s">
        <v>6</v>
      </c>
      <c r="D4" s="3"/>
      <c r="E4" s="11" t="str">
        <f>IF(D4="","",IF(D4&gt;50,11,IF(D4&gt;45,10,IF(D4&gt;40,9,IF(D4&gt;35,8,IF(D4&gt;30,7,IF(D4&gt;25,6,IF(D4&gt;20,5,IF(D4&gt;15,4,IF(D4&gt;10,3,IF(D4&gt;5,2,IF(D4&gt;0,1,0))))))))))))</f>
        <v/>
      </c>
      <c r="F4" s="3"/>
      <c r="G4" s="11" t="str">
        <f>IF(F4="","",IF(F4&gt;50,11,IF(F4&gt;45,10,IF(F4&gt;40,9,IF(F4&gt;35,8,IF(F4&gt;30,7,IF(F4&gt;25,6,IF(F4&gt;20,5,IF(F4&gt;15,4,IF(F4&gt;10,3,IF(F4&gt;5,2,IF(F4&gt;0,1,0))))))))))))</f>
        <v/>
      </c>
      <c r="H4" s="30"/>
      <c r="I4" s="4"/>
      <c r="J4" s="15" t="str">
        <f>IF(I4="","",IF(I4&gt;50,11,IF(I4&gt;45,10,IF(I4&gt;40,9,IF(I4&gt;35,8,IF(I4&gt;30,7,IF(I4&gt;25,6,IF(I4&gt;20,5,IF(I4&gt;15,4,IF(I4&gt;10,3,IF(I4&gt;5,2,IF(I4&gt;0,1,0))))))))))))</f>
        <v/>
      </c>
      <c r="K4" s="31"/>
      <c r="L4" s="22"/>
    </row>
    <row r="5" spans="1:12" x14ac:dyDescent="0.35">
      <c r="A5" s="42" t="s">
        <v>9</v>
      </c>
      <c r="B5" s="3"/>
      <c r="C5" s="29" t="s">
        <v>7</v>
      </c>
      <c r="D5" s="3"/>
      <c r="E5" s="11" t="str">
        <f>IF(D5="","",IF(D5&gt;50,11,IF(D5&gt;45,10,IF(D5&gt;40,9,IF(D5&gt;35,8,IF(D5&gt;30,7,IF(D5&gt;25,6,IF(D5&gt;20,5,IF(D5&gt;15,4,IF(D5&gt;10,3,IF(D5&gt;5,2,IF(D5&gt;0,1,0))))))))))))</f>
        <v/>
      </c>
      <c r="F5" s="3"/>
      <c r="G5" s="11" t="str">
        <f>IF(F5="","",IF(F5&gt;50,11,IF(F5&gt;45,10,IF(F5&gt;40,9,IF(F5&gt;35,8,IF(F5&gt;30,7,IF(F5&gt;25,6,IF(F5&gt;20,5,IF(F5&gt;15,4,IF(F5&gt;10,3,IF(F5&gt;5,2,IF(F5&gt;0,1,0))))))))))))</f>
        <v/>
      </c>
      <c r="H5" s="30"/>
      <c r="I5" s="4"/>
      <c r="J5" s="15" t="str">
        <f>IF(I5="","",IF(I5&gt;50,11,IF(I5&gt;45,10,IF(I5&gt;40,9,IF(I5&gt;35,8,IF(I5&gt;30,7,IF(I5&gt;25,6,IF(I5&gt;20,5,IF(I5&gt;15,4,IF(I5&gt;10,3,IF(I5&gt;5,2,IF(I5&gt;0,1,0))))))))))))</f>
        <v/>
      </c>
      <c r="K5" s="31"/>
    </row>
    <row r="6" spans="1:12" x14ac:dyDescent="0.35">
      <c r="A6" s="42" t="s">
        <v>53</v>
      </c>
      <c r="B6" s="3"/>
      <c r="C6" s="29" t="s">
        <v>8</v>
      </c>
      <c r="D6" s="3"/>
      <c r="E6" s="12" t="str">
        <f t="shared" ref="E6" si="0">IF(D6="","",IF(D6&gt;55,11,IF(D6&gt;50,10,IF(D6&gt;45,9,IF(D6&gt;40,8,IF(D6&gt;35,7,IF(D6&gt;30,6,IF(D6&gt;25,5,IF(D6&gt;20,4,IF(D6&gt;15,3,IF(D6&gt;10,2,1)))))))))))</f>
        <v/>
      </c>
      <c r="F6" s="3"/>
      <c r="G6" s="12" t="str">
        <f t="shared" ref="G6" si="1">IF(F6="","",IF(F6&gt;55,11,IF(F6&gt;50,10,IF(F6&gt;45,9,IF(F6&gt;40,8,IF(F6&gt;35,7,IF(F6&gt;30,6,IF(F6&gt;25,5,IF(F6&gt;20,4,IF(F6&gt;15,3,IF(F6&gt;10,2,1)))))))))))</f>
        <v/>
      </c>
      <c r="H6" s="32"/>
      <c r="I6" s="4"/>
      <c r="J6" s="16" t="str">
        <f t="shared" ref="J6" si="2">IF(I6="","",IF(I6&gt;55,11,IF(I6&gt;50,10,IF(I6&gt;45,9,IF(I6&gt;40,8,IF(I6&gt;35,7,IF(I6&gt;30,6,IF(I6&gt;25,5,IF(I6&gt;20,4,IF(I6&gt;15,3,IF(I6&gt;10,2,1)))))))))))</f>
        <v/>
      </c>
      <c r="K6" s="33"/>
    </row>
    <row r="7" spans="1:12" ht="15" thickBot="1" x14ac:dyDescent="0.4">
      <c r="A7" s="43" t="s">
        <v>18</v>
      </c>
      <c r="B7" s="7"/>
      <c r="C7" s="34" t="s">
        <v>17</v>
      </c>
      <c r="D7" s="8"/>
      <c r="E7" s="13">
        <f>SUM(E3:E6)</f>
        <v>0</v>
      </c>
      <c r="F7" s="8"/>
      <c r="G7" s="13">
        <f>SUM(G3:G6)</f>
        <v>0</v>
      </c>
      <c r="H7" s="35" t="e">
        <f>(G7-E7)/E7</f>
        <v>#DIV/0!</v>
      </c>
      <c r="I7" s="9"/>
      <c r="J7" s="17">
        <f>SUM(J3:J6)</f>
        <v>0</v>
      </c>
      <c r="K7" s="36" t="e">
        <f>(J7-E7)/E7</f>
        <v>#DIV/0!</v>
      </c>
    </row>
    <row r="8" spans="1:12" ht="15" thickBot="1" x14ac:dyDescent="0.4"/>
    <row r="9" spans="1:12" ht="15" thickBot="1" x14ac:dyDescent="0.4">
      <c r="A9" s="68" t="s">
        <v>12</v>
      </c>
      <c r="B9" s="69"/>
      <c r="C9" s="2" t="s">
        <v>2</v>
      </c>
      <c r="D9" s="20" t="s">
        <v>14</v>
      </c>
      <c r="E9" s="24" t="s">
        <v>15</v>
      </c>
      <c r="F9" s="20" t="s">
        <v>3</v>
      </c>
      <c r="G9" s="24" t="s">
        <v>16</v>
      </c>
      <c r="H9" s="25" t="s">
        <v>4</v>
      </c>
      <c r="I9" s="20" t="s">
        <v>19</v>
      </c>
      <c r="J9" s="24" t="s">
        <v>20</v>
      </c>
      <c r="K9" s="25" t="s">
        <v>4</v>
      </c>
    </row>
    <row r="10" spans="1:12" x14ac:dyDescent="0.35">
      <c r="A10" s="41" t="s">
        <v>10</v>
      </c>
      <c r="B10" s="5"/>
      <c r="C10" s="26" t="s">
        <v>5</v>
      </c>
      <c r="D10" s="5"/>
      <c r="E10" s="10" t="str">
        <f>IF(D10="","",IF(D10&gt;55,11,IF(D10&gt;50,10,IF(D10&gt;45,9,IF(D10&gt;40,8,IF(D10&gt;35,7,IF(D10&gt;30,6,IF(D10&gt;25,5,IF(D10&gt;20,4,IF(D10&gt;15,3,IF(D10&gt;10,2,1)))))))))))</f>
        <v/>
      </c>
      <c r="F10" s="5"/>
      <c r="G10" s="10" t="str">
        <f>IF(F10="","",IF(F10&gt;55,11,IF(F10&gt;50,10,IF(F10&gt;45,9,IF(F10&gt;40,8,IF(F10&gt;35,7,IF(F10&gt;30,6,IF(F10&gt;25,5,IF(F10&gt;20,4,IF(F10&gt;15,3,IF(F10&gt;10,2,1)))))))))))</f>
        <v/>
      </c>
      <c r="H10" s="27"/>
      <c r="I10" s="6"/>
      <c r="J10" s="14" t="str">
        <f>IF(I10="","",IF(I10&gt;55,11,IF(I10&gt;50,10,IF(I10&gt;45,9,IF(I10&gt;40,8,IF(I10&gt;35,7,IF(I10&gt;30,6,IF(I10&gt;25,5,IF(I10&gt;20,4,IF(I10&gt;15,3,IF(I10&gt;10,2,1)))))))))))</f>
        <v/>
      </c>
      <c r="K10" s="28"/>
    </row>
    <row r="11" spans="1:12" x14ac:dyDescent="0.35">
      <c r="A11" s="42" t="s">
        <v>11</v>
      </c>
      <c r="B11" s="3"/>
      <c r="C11" s="29" t="s">
        <v>6</v>
      </c>
      <c r="D11" s="3"/>
      <c r="E11" s="11" t="str">
        <f>IF(D11="","",IF(D11&gt;50,11,IF(D11&gt;45,10,IF(D11&gt;40,9,IF(D11&gt;35,8,IF(D11&gt;30,7,IF(D11&gt;25,6,IF(D11&gt;20,5,IF(D11&gt;15,4,IF(D11&gt;10,3,IF(D11&gt;5,2,IF(D11&gt;0,1,0))))))))))))</f>
        <v/>
      </c>
      <c r="F11" s="3"/>
      <c r="G11" s="11" t="str">
        <f>IF(F11="","",IF(F11&gt;50,11,IF(F11&gt;45,10,IF(F11&gt;40,9,IF(F11&gt;35,8,IF(F11&gt;30,7,IF(F11&gt;25,6,IF(F11&gt;20,5,IF(F11&gt;15,4,IF(F11&gt;10,3,IF(F11&gt;5,2,IF(F11&gt;0,1,0))))))))))))</f>
        <v/>
      </c>
      <c r="H11" s="30"/>
      <c r="I11" s="4"/>
      <c r="J11" s="15" t="str">
        <f>IF(I11="","",IF(I11&gt;50,11,IF(I11&gt;45,10,IF(I11&gt;40,9,IF(I11&gt;35,8,IF(I11&gt;30,7,IF(I11&gt;25,6,IF(I11&gt;20,5,IF(I11&gt;15,4,IF(I11&gt;10,3,IF(I11&gt;5,2,IF(I11&gt;0,1,0))))))))))))</f>
        <v/>
      </c>
      <c r="K11" s="31"/>
    </row>
    <row r="12" spans="1:12" x14ac:dyDescent="0.35">
      <c r="A12" s="42" t="s">
        <v>9</v>
      </c>
      <c r="B12" s="3"/>
      <c r="C12" s="29" t="s">
        <v>7</v>
      </c>
      <c r="D12" s="3"/>
      <c r="E12" s="11" t="str">
        <f>IF(D12="","",IF(D12&gt;50,11,IF(D12&gt;45,10,IF(D12&gt;40,9,IF(D12&gt;35,8,IF(D12&gt;30,7,IF(D12&gt;25,6,IF(D12&gt;20,5,IF(D12&gt;15,4,IF(D12&gt;10,3,IF(D12&gt;5,2,IF(D12&gt;0,1,0))))))))))))</f>
        <v/>
      </c>
      <c r="F12" s="3"/>
      <c r="G12" s="11" t="str">
        <f>IF(F12="","",IF(F12&gt;50,11,IF(F12&gt;45,10,IF(F12&gt;40,9,IF(F12&gt;35,8,IF(F12&gt;30,7,IF(F12&gt;25,6,IF(F12&gt;20,5,IF(F12&gt;15,4,IF(F12&gt;10,3,IF(F12&gt;5,2,IF(F12&gt;0,1,0))))))))))))</f>
        <v/>
      </c>
      <c r="H12" s="30"/>
      <c r="I12" s="4"/>
      <c r="J12" s="15" t="str">
        <f>IF(I12="","",IF(I12&gt;50,11,IF(I12&gt;45,10,IF(I12&gt;40,9,IF(I12&gt;35,8,IF(I12&gt;30,7,IF(I12&gt;25,6,IF(I12&gt;20,5,IF(I12&gt;15,4,IF(I12&gt;10,3,IF(I12&gt;5,2,IF(I12&gt;0,1,0))))))))))))</f>
        <v/>
      </c>
      <c r="K12" s="31"/>
    </row>
    <row r="13" spans="1:12" x14ac:dyDescent="0.35">
      <c r="A13" s="42" t="s">
        <v>53</v>
      </c>
      <c r="B13" s="3"/>
      <c r="C13" s="29" t="s">
        <v>8</v>
      </c>
      <c r="D13" s="3"/>
      <c r="E13" s="12" t="str">
        <f t="shared" ref="E13" si="3">IF(D13="","",IF(D13&gt;55,11,IF(D13&gt;50,10,IF(D13&gt;45,9,IF(D13&gt;40,8,IF(D13&gt;35,7,IF(D13&gt;30,6,IF(D13&gt;25,5,IF(D13&gt;20,4,IF(D13&gt;15,3,IF(D13&gt;10,2,1)))))))))))</f>
        <v/>
      </c>
      <c r="F13" s="3"/>
      <c r="G13" s="12" t="str">
        <f t="shared" ref="G13" si="4">IF(F13="","",IF(F13&gt;55,11,IF(F13&gt;50,10,IF(F13&gt;45,9,IF(F13&gt;40,8,IF(F13&gt;35,7,IF(F13&gt;30,6,IF(F13&gt;25,5,IF(F13&gt;20,4,IF(F13&gt;15,3,IF(F13&gt;10,2,1)))))))))))</f>
        <v/>
      </c>
      <c r="H13" s="32"/>
      <c r="I13" s="4"/>
      <c r="J13" s="16" t="str">
        <f t="shared" ref="J13" si="5">IF(I13="","",IF(I13&gt;55,11,IF(I13&gt;50,10,IF(I13&gt;45,9,IF(I13&gt;40,8,IF(I13&gt;35,7,IF(I13&gt;30,6,IF(I13&gt;25,5,IF(I13&gt;20,4,IF(I13&gt;15,3,IF(I13&gt;10,2,1)))))))))))</f>
        <v/>
      </c>
      <c r="K13" s="33"/>
    </row>
    <row r="14" spans="1:12" ht="15" thickBot="1" x14ac:dyDescent="0.4">
      <c r="A14" s="43" t="s">
        <v>18</v>
      </c>
      <c r="B14" s="7"/>
      <c r="C14" s="34" t="s">
        <v>17</v>
      </c>
      <c r="D14" s="8"/>
      <c r="E14" s="13">
        <f>SUM(E10:E13)</f>
        <v>0</v>
      </c>
      <c r="F14" s="8"/>
      <c r="G14" s="13">
        <f>SUM(G10:G13)</f>
        <v>0</v>
      </c>
      <c r="H14" s="35" t="e">
        <f>(G14-E14)/E14</f>
        <v>#DIV/0!</v>
      </c>
      <c r="I14" s="9"/>
      <c r="J14" s="17">
        <f>SUM(J10:J13)</f>
        <v>0</v>
      </c>
      <c r="K14" s="36" t="e">
        <f>(J14-E14)/E14</f>
        <v>#DIV/0!</v>
      </c>
    </row>
    <row r="15" spans="1:12" ht="15" thickBot="1" x14ac:dyDescent="0.4"/>
    <row r="16" spans="1:12" ht="15" thickBot="1" x14ac:dyDescent="0.4">
      <c r="A16" s="68" t="s">
        <v>12</v>
      </c>
      <c r="B16" s="69"/>
      <c r="C16" s="2" t="s">
        <v>2</v>
      </c>
      <c r="D16" s="20" t="s">
        <v>14</v>
      </c>
      <c r="E16" s="24" t="s">
        <v>15</v>
      </c>
      <c r="F16" s="20" t="s">
        <v>3</v>
      </c>
      <c r="G16" s="24" t="s">
        <v>16</v>
      </c>
      <c r="H16" s="25" t="s">
        <v>4</v>
      </c>
      <c r="I16" s="20" t="s">
        <v>19</v>
      </c>
      <c r="J16" s="24" t="s">
        <v>20</v>
      </c>
      <c r="K16" s="25" t="s">
        <v>4</v>
      </c>
    </row>
    <row r="17" spans="1:11" x14ac:dyDescent="0.35">
      <c r="A17" s="41" t="s">
        <v>10</v>
      </c>
      <c r="B17" s="5"/>
      <c r="C17" s="26" t="s">
        <v>5</v>
      </c>
      <c r="D17" s="5"/>
      <c r="E17" s="10" t="str">
        <f>IF(D17="","",IF(D17&gt;55,11,IF(D17&gt;50,10,IF(D17&gt;45,9,IF(D17&gt;40,8,IF(D17&gt;35,7,IF(D17&gt;30,6,IF(D17&gt;25,5,IF(D17&gt;20,4,IF(D17&gt;15,3,IF(D17&gt;10,2,1)))))))))))</f>
        <v/>
      </c>
      <c r="F17" s="5"/>
      <c r="G17" s="10" t="str">
        <f>IF(F17="","",IF(F17&gt;55,11,IF(F17&gt;50,10,IF(F17&gt;45,9,IF(F17&gt;40,8,IF(F17&gt;35,7,IF(F17&gt;30,6,IF(F17&gt;25,5,IF(F17&gt;20,4,IF(F17&gt;15,3,IF(F17&gt;10,2,1)))))))))))</f>
        <v/>
      </c>
      <c r="H17" s="27"/>
      <c r="I17" s="6"/>
      <c r="J17" s="14" t="str">
        <f>IF(I17="","",IF(I17&gt;55,11,IF(I17&gt;50,10,IF(I17&gt;45,9,IF(I17&gt;40,8,IF(I17&gt;35,7,IF(I17&gt;30,6,IF(I17&gt;25,5,IF(I17&gt;20,4,IF(I17&gt;15,3,IF(I17&gt;10,2,1)))))))))))</f>
        <v/>
      </c>
      <c r="K17" s="28"/>
    </row>
    <row r="18" spans="1:11" x14ac:dyDescent="0.35">
      <c r="A18" s="42" t="s">
        <v>11</v>
      </c>
      <c r="B18" s="3"/>
      <c r="C18" s="29" t="s">
        <v>6</v>
      </c>
      <c r="D18" s="3"/>
      <c r="E18" s="11" t="str">
        <f>IF(D18="","",IF(D18&gt;50,11,IF(D18&gt;45,10,IF(D18&gt;40,9,IF(D18&gt;35,8,IF(D18&gt;30,7,IF(D18&gt;25,6,IF(D18&gt;20,5,IF(D18&gt;15,4,IF(D18&gt;10,3,IF(D18&gt;5,2,IF(D18&gt;0,1,0))))))))))))</f>
        <v/>
      </c>
      <c r="F18" s="3"/>
      <c r="G18" s="11" t="str">
        <f>IF(F18="","",IF(F18&gt;50,11,IF(F18&gt;45,10,IF(F18&gt;40,9,IF(F18&gt;35,8,IF(F18&gt;30,7,IF(F18&gt;25,6,IF(F18&gt;20,5,IF(F18&gt;15,4,IF(F18&gt;10,3,IF(F18&gt;5,2,IF(F18&gt;0,1,0))))))))))))</f>
        <v/>
      </c>
      <c r="H18" s="30"/>
      <c r="I18" s="4"/>
      <c r="J18" s="15" t="str">
        <f>IF(I18="","",IF(I18&gt;50,11,IF(I18&gt;45,10,IF(I18&gt;40,9,IF(I18&gt;35,8,IF(I18&gt;30,7,IF(I18&gt;25,6,IF(I18&gt;20,5,IF(I18&gt;15,4,IF(I18&gt;10,3,IF(I18&gt;5,2,IF(I18&gt;0,1,0))))))))))))</f>
        <v/>
      </c>
      <c r="K18" s="31"/>
    </row>
    <row r="19" spans="1:11" x14ac:dyDescent="0.35">
      <c r="A19" s="42" t="s">
        <v>9</v>
      </c>
      <c r="B19" s="3"/>
      <c r="C19" s="29" t="s">
        <v>7</v>
      </c>
      <c r="D19" s="3"/>
      <c r="E19" s="11" t="str">
        <f>IF(D19="","",IF(D19&gt;50,11,IF(D19&gt;45,10,IF(D19&gt;40,9,IF(D19&gt;35,8,IF(D19&gt;30,7,IF(D19&gt;25,6,IF(D19&gt;20,5,IF(D19&gt;15,4,IF(D19&gt;10,3,IF(D19&gt;5,2,IF(D19&gt;0,1,0))))))))))))</f>
        <v/>
      </c>
      <c r="F19" s="3"/>
      <c r="G19" s="11" t="str">
        <f>IF(F19="","",IF(F19&gt;50,11,IF(F19&gt;45,10,IF(F19&gt;40,9,IF(F19&gt;35,8,IF(F19&gt;30,7,IF(F19&gt;25,6,IF(F19&gt;20,5,IF(F19&gt;15,4,IF(F19&gt;10,3,IF(F19&gt;5,2,IF(F19&gt;0,1,0))))))))))))</f>
        <v/>
      </c>
      <c r="H19" s="30"/>
      <c r="I19" s="4"/>
      <c r="J19" s="15" t="str">
        <f>IF(I19="","",IF(I19&gt;50,11,IF(I19&gt;45,10,IF(I19&gt;40,9,IF(I19&gt;35,8,IF(I19&gt;30,7,IF(I19&gt;25,6,IF(I19&gt;20,5,IF(I19&gt;15,4,IF(I19&gt;10,3,IF(I19&gt;5,2,IF(I19&gt;0,1,0))))))))))))</f>
        <v/>
      </c>
      <c r="K19" s="31"/>
    </row>
    <row r="20" spans="1:11" x14ac:dyDescent="0.35">
      <c r="A20" s="42" t="s">
        <v>53</v>
      </c>
      <c r="B20" s="3"/>
      <c r="C20" s="29" t="s">
        <v>8</v>
      </c>
      <c r="D20" s="3"/>
      <c r="E20" s="12" t="str">
        <f t="shared" ref="E20" si="6">IF(D20="","",IF(D20&gt;55,11,IF(D20&gt;50,10,IF(D20&gt;45,9,IF(D20&gt;40,8,IF(D20&gt;35,7,IF(D20&gt;30,6,IF(D20&gt;25,5,IF(D20&gt;20,4,IF(D20&gt;15,3,IF(D20&gt;10,2,1)))))))))))</f>
        <v/>
      </c>
      <c r="F20" s="3"/>
      <c r="G20" s="12" t="str">
        <f t="shared" ref="G20" si="7">IF(F20="","",IF(F20&gt;55,11,IF(F20&gt;50,10,IF(F20&gt;45,9,IF(F20&gt;40,8,IF(F20&gt;35,7,IF(F20&gt;30,6,IF(F20&gt;25,5,IF(F20&gt;20,4,IF(F20&gt;15,3,IF(F20&gt;10,2,1)))))))))))</f>
        <v/>
      </c>
      <c r="H20" s="32"/>
      <c r="I20" s="4"/>
      <c r="J20" s="16" t="str">
        <f t="shared" ref="J20" si="8">IF(I20="","",IF(I20&gt;55,11,IF(I20&gt;50,10,IF(I20&gt;45,9,IF(I20&gt;40,8,IF(I20&gt;35,7,IF(I20&gt;30,6,IF(I20&gt;25,5,IF(I20&gt;20,4,IF(I20&gt;15,3,IF(I20&gt;10,2,1)))))))))))</f>
        <v/>
      </c>
      <c r="K20" s="33"/>
    </row>
    <row r="21" spans="1:11" ht="15" thickBot="1" x14ac:dyDescent="0.4">
      <c r="A21" s="43" t="s">
        <v>18</v>
      </c>
      <c r="B21" s="7"/>
      <c r="C21" s="34" t="s">
        <v>17</v>
      </c>
      <c r="D21" s="8"/>
      <c r="E21" s="13">
        <f>SUM(E17:E20)</f>
        <v>0</v>
      </c>
      <c r="F21" s="8"/>
      <c r="G21" s="13">
        <f>SUM(G17:G20)</f>
        <v>0</v>
      </c>
      <c r="H21" s="35" t="e">
        <f>(G21-E21)/E21</f>
        <v>#DIV/0!</v>
      </c>
      <c r="I21" s="9"/>
      <c r="J21" s="17">
        <f>SUM(J17:J20)</f>
        <v>0</v>
      </c>
      <c r="K21" s="36" t="e">
        <f>(J21-E21)/E21</f>
        <v>#DIV/0!</v>
      </c>
    </row>
    <row r="22" spans="1:11" ht="15" thickBot="1" x14ac:dyDescent="0.4"/>
    <row r="23" spans="1:11" ht="15" thickBot="1" x14ac:dyDescent="0.4">
      <c r="A23" s="68" t="s">
        <v>12</v>
      </c>
      <c r="B23" s="69"/>
      <c r="C23" s="2" t="s">
        <v>2</v>
      </c>
      <c r="D23" s="20" t="s">
        <v>14</v>
      </c>
      <c r="E23" s="24" t="s">
        <v>15</v>
      </c>
      <c r="F23" s="20" t="s">
        <v>3</v>
      </c>
      <c r="G23" s="24" t="s">
        <v>16</v>
      </c>
      <c r="H23" s="25" t="s">
        <v>4</v>
      </c>
      <c r="I23" s="20" t="s">
        <v>19</v>
      </c>
      <c r="J23" s="24" t="s">
        <v>20</v>
      </c>
      <c r="K23" s="25" t="s">
        <v>4</v>
      </c>
    </row>
    <row r="24" spans="1:11" x14ac:dyDescent="0.35">
      <c r="A24" s="41" t="s">
        <v>10</v>
      </c>
      <c r="B24" s="5"/>
      <c r="C24" s="26" t="s">
        <v>5</v>
      </c>
      <c r="D24" s="5"/>
      <c r="E24" s="10" t="str">
        <f>IF(D24="","",IF(D24&gt;55,11,IF(D24&gt;50,10,IF(D24&gt;45,9,IF(D24&gt;40,8,IF(D24&gt;35,7,IF(D24&gt;30,6,IF(D24&gt;25,5,IF(D24&gt;20,4,IF(D24&gt;15,3,IF(D24&gt;10,2,1)))))))))))</f>
        <v/>
      </c>
      <c r="F24" s="5"/>
      <c r="G24" s="10" t="str">
        <f>IF(F24="","",IF(F24&gt;55,11,IF(F24&gt;50,10,IF(F24&gt;45,9,IF(F24&gt;40,8,IF(F24&gt;35,7,IF(F24&gt;30,6,IF(F24&gt;25,5,IF(F24&gt;20,4,IF(F24&gt;15,3,IF(F24&gt;10,2,1)))))))))))</f>
        <v/>
      </c>
      <c r="H24" s="27"/>
      <c r="I24" s="6"/>
      <c r="J24" s="14" t="str">
        <f>IF(I24="","",IF(I24&gt;55,11,IF(I24&gt;50,10,IF(I24&gt;45,9,IF(I24&gt;40,8,IF(I24&gt;35,7,IF(I24&gt;30,6,IF(I24&gt;25,5,IF(I24&gt;20,4,IF(I24&gt;15,3,IF(I24&gt;10,2,1)))))))))))</f>
        <v/>
      </c>
      <c r="K24" s="28"/>
    </row>
    <row r="25" spans="1:11" x14ac:dyDescent="0.35">
      <c r="A25" s="42" t="s">
        <v>11</v>
      </c>
      <c r="B25" s="3"/>
      <c r="C25" s="29" t="s">
        <v>6</v>
      </c>
      <c r="D25" s="3"/>
      <c r="E25" s="11" t="str">
        <f>IF(D25="","",IF(D25&gt;50,11,IF(D25&gt;45,10,IF(D25&gt;40,9,IF(D25&gt;35,8,IF(D25&gt;30,7,IF(D25&gt;25,6,IF(D25&gt;20,5,IF(D25&gt;15,4,IF(D25&gt;10,3,IF(D25&gt;5,2,IF(D25&gt;0,1,0))))))))))))</f>
        <v/>
      </c>
      <c r="F25" s="3"/>
      <c r="G25" s="11" t="str">
        <f>IF(F25="","",IF(F25&gt;50,11,IF(F25&gt;45,10,IF(F25&gt;40,9,IF(F25&gt;35,8,IF(F25&gt;30,7,IF(F25&gt;25,6,IF(F25&gt;20,5,IF(F25&gt;15,4,IF(F25&gt;10,3,IF(F25&gt;5,2,IF(F25&gt;0,1,0))))))))))))</f>
        <v/>
      </c>
      <c r="H25" s="30"/>
      <c r="I25" s="4"/>
      <c r="J25" s="15" t="str">
        <f>IF(I25="","",IF(I25&gt;50,11,IF(I25&gt;45,10,IF(I25&gt;40,9,IF(I25&gt;35,8,IF(I25&gt;30,7,IF(I25&gt;25,6,IF(I25&gt;20,5,IF(I25&gt;15,4,IF(I25&gt;10,3,IF(I25&gt;5,2,IF(I25&gt;0,1,0))))))))))))</f>
        <v/>
      </c>
      <c r="K25" s="31"/>
    </row>
    <row r="26" spans="1:11" x14ac:dyDescent="0.35">
      <c r="A26" s="42" t="s">
        <v>9</v>
      </c>
      <c r="B26" s="3"/>
      <c r="C26" s="29" t="s">
        <v>7</v>
      </c>
      <c r="D26" s="3"/>
      <c r="E26" s="11" t="str">
        <f>IF(D26="","",IF(D26&gt;50,11,IF(D26&gt;45,10,IF(D26&gt;40,9,IF(D26&gt;35,8,IF(D26&gt;30,7,IF(D26&gt;25,6,IF(D26&gt;20,5,IF(D26&gt;15,4,IF(D26&gt;10,3,IF(D26&gt;5,2,IF(D26&gt;0,1,0))))))))))))</f>
        <v/>
      </c>
      <c r="F26" s="3"/>
      <c r="G26" s="11" t="str">
        <f>IF(F26="","",IF(F26&gt;50,11,IF(F26&gt;45,10,IF(F26&gt;40,9,IF(F26&gt;35,8,IF(F26&gt;30,7,IF(F26&gt;25,6,IF(F26&gt;20,5,IF(F26&gt;15,4,IF(F26&gt;10,3,IF(F26&gt;5,2,IF(F26&gt;0,1,0))))))))))))</f>
        <v/>
      </c>
      <c r="H26" s="30"/>
      <c r="I26" s="4"/>
      <c r="J26" s="15" t="str">
        <f>IF(I26="","",IF(I26&gt;50,11,IF(I26&gt;45,10,IF(I26&gt;40,9,IF(I26&gt;35,8,IF(I26&gt;30,7,IF(I26&gt;25,6,IF(I26&gt;20,5,IF(I26&gt;15,4,IF(I26&gt;10,3,IF(I26&gt;5,2,IF(I26&gt;0,1,0))))))))))))</f>
        <v/>
      </c>
      <c r="K26" s="31"/>
    </row>
    <row r="27" spans="1:11" x14ac:dyDescent="0.35">
      <c r="A27" s="42" t="s">
        <v>53</v>
      </c>
      <c r="B27" s="3"/>
      <c r="C27" s="29" t="s">
        <v>8</v>
      </c>
      <c r="D27" s="3"/>
      <c r="E27" s="12" t="str">
        <f t="shared" ref="E27" si="9">IF(D27="","",IF(D27&gt;55,11,IF(D27&gt;50,10,IF(D27&gt;45,9,IF(D27&gt;40,8,IF(D27&gt;35,7,IF(D27&gt;30,6,IF(D27&gt;25,5,IF(D27&gt;20,4,IF(D27&gt;15,3,IF(D27&gt;10,2,1)))))))))))</f>
        <v/>
      </c>
      <c r="F27" s="3"/>
      <c r="G27" s="12" t="str">
        <f t="shared" ref="G27" si="10">IF(F27="","",IF(F27&gt;55,11,IF(F27&gt;50,10,IF(F27&gt;45,9,IF(F27&gt;40,8,IF(F27&gt;35,7,IF(F27&gt;30,6,IF(F27&gt;25,5,IF(F27&gt;20,4,IF(F27&gt;15,3,IF(F27&gt;10,2,1)))))))))))</f>
        <v/>
      </c>
      <c r="H27" s="32"/>
      <c r="I27" s="4"/>
      <c r="J27" s="16" t="str">
        <f t="shared" ref="J27" si="11">IF(I27="","",IF(I27&gt;55,11,IF(I27&gt;50,10,IF(I27&gt;45,9,IF(I27&gt;40,8,IF(I27&gt;35,7,IF(I27&gt;30,6,IF(I27&gt;25,5,IF(I27&gt;20,4,IF(I27&gt;15,3,IF(I27&gt;10,2,1)))))))))))</f>
        <v/>
      </c>
      <c r="K27" s="33"/>
    </row>
    <row r="28" spans="1:11" ht="15" thickBot="1" x14ac:dyDescent="0.4">
      <c r="A28" s="43" t="s">
        <v>18</v>
      </c>
      <c r="B28" s="7"/>
      <c r="C28" s="34" t="s">
        <v>17</v>
      </c>
      <c r="D28" s="8"/>
      <c r="E28" s="13">
        <f>SUM(E24:E27)</f>
        <v>0</v>
      </c>
      <c r="F28" s="8"/>
      <c r="G28" s="13">
        <f>SUM(G24:G27)</f>
        <v>0</v>
      </c>
      <c r="H28" s="35" t="e">
        <f>(G28-E28)/E28</f>
        <v>#DIV/0!</v>
      </c>
      <c r="I28" s="9"/>
      <c r="J28" s="17">
        <f>SUM(J24:J27)</f>
        <v>0</v>
      </c>
      <c r="K28" s="36" t="e">
        <f>(J28-E28)/E28</f>
        <v>#DIV/0!</v>
      </c>
    </row>
    <row r="29" spans="1:11" ht="15" thickBot="1" x14ac:dyDescent="0.4"/>
    <row r="30" spans="1:11" ht="15" thickBot="1" x14ac:dyDescent="0.4">
      <c r="A30" s="68" t="s">
        <v>12</v>
      </c>
      <c r="B30" s="69"/>
      <c r="C30" s="2" t="s">
        <v>2</v>
      </c>
      <c r="D30" s="20" t="s">
        <v>14</v>
      </c>
      <c r="E30" s="24" t="s">
        <v>15</v>
      </c>
      <c r="F30" s="20" t="s">
        <v>3</v>
      </c>
      <c r="G30" s="24" t="s">
        <v>16</v>
      </c>
      <c r="H30" s="25" t="s">
        <v>4</v>
      </c>
      <c r="I30" s="20" t="s">
        <v>19</v>
      </c>
      <c r="J30" s="24" t="s">
        <v>20</v>
      </c>
      <c r="K30" s="25" t="s">
        <v>4</v>
      </c>
    </row>
    <row r="31" spans="1:11" x14ac:dyDescent="0.35">
      <c r="A31" s="41" t="s">
        <v>10</v>
      </c>
      <c r="B31" s="5"/>
      <c r="C31" s="26" t="s">
        <v>5</v>
      </c>
      <c r="D31" s="5"/>
      <c r="E31" s="10" t="str">
        <f>IF(D31="","",IF(D31&gt;55,11,IF(D31&gt;50,10,IF(D31&gt;45,9,IF(D31&gt;40,8,IF(D31&gt;35,7,IF(D31&gt;30,6,IF(D31&gt;25,5,IF(D31&gt;20,4,IF(D31&gt;15,3,IF(D31&gt;10,2,1)))))))))))</f>
        <v/>
      </c>
      <c r="F31" s="5"/>
      <c r="G31" s="10" t="str">
        <f>IF(F31="","",IF(F31&gt;55,11,IF(F31&gt;50,10,IF(F31&gt;45,9,IF(F31&gt;40,8,IF(F31&gt;35,7,IF(F31&gt;30,6,IF(F31&gt;25,5,IF(F31&gt;20,4,IF(F31&gt;15,3,IF(F31&gt;10,2,1)))))))))))</f>
        <v/>
      </c>
      <c r="H31" s="27"/>
      <c r="I31" s="6"/>
      <c r="J31" s="14" t="str">
        <f>IF(I31="","",IF(I31&gt;55,11,IF(I31&gt;50,10,IF(I31&gt;45,9,IF(I31&gt;40,8,IF(I31&gt;35,7,IF(I31&gt;30,6,IF(I31&gt;25,5,IF(I31&gt;20,4,IF(I31&gt;15,3,IF(I31&gt;10,2,1)))))))))))</f>
        <v/>
      </c>
      <c r="K31" s="28"/>
    </row>
    <row r="32" spans="1:11" x14ac:dyDescent="0.35">
      <c r="A32" s="42" t="s">
        <v>11</v>
      </c>
      <c r="B32" s="3"/>
      <c r="C32" s="29" t="s">
        <v>6</v>
      </c>
      <c r="D32" s="3"/>
      <c r="E32" s="11" t="str">
        <f>IF(D32="","",IF(D32&gt;50,11,IF(D32&gt;45,10,IF(D32&gt;40,9,IF(D32&gt;35,8,IF(D32&gt;30,7,IF(D32&gt;25,6,IF(D32&gt;20,5,IF(D32&gt;15,4,IF(D32&gt;10,3,IF(D32&gt;5,2,IF(D32&gt;0,1,0))))))))))))</f>
        <v/>
      </c>
      <c r="F32" s="3"/>
      <c r="G32" s="11" t="str">
        <f>IF(F32="","",IF(F32&gt;50,11,IF(F32&gt;45,10,IF(F32&gt;40,9,IF(F32&gt;35,8,IF(F32&gt;30,7,IF(F32&gt;25,6,IF(F32&gt;20,5,IF(F32&gt;15,4,IF(F32&gt;10,3,IF(F32&gt;5,2,IF(F32&gt;0,1,0))))))))))))</f>
        <v/>
      </c>
      <c r="H32" s="30"/>
      <c r="I32" s="4"/>
      <c r="J32" s="15" t="str">
        <f>IF(I32="","",IF(I32&gt;50,11,IF(I32&gt;45,10,IF(I32&gt;40,9,IF(I32&gt;35,8,IF(I32&gt;30,7,IF(I32&gt;25,6,IF(I32&gt;20,5,IF(I32&gt;15,4,IF(I32&gt;10,3,IF(I32&gt;5,2,IF(I32&gt;0,1,0))))))))))))</f>
        <v/>
      </c>
      <c r="K32" s="31"/>
    </row>
    <row r="33" spans="1:11" x14ac:dyDescent="0.35">
      <c r="A33" s="42" t="s">
        <v>9</v>
      </c>
      <c r="B33" s="3"/>
      <c r="C33" s="29" t="s">
        <v>7</v>
      </c>
      <c r="D33" s="3"/>
      <c r="E33" s="11" t="str">
        <f>IF(D33="","",IF(D33&gt;50,11,IF(D33&gt;45,10,IF(D33&gt;40,9,IF(D33&gt;35,8,IF(D33&gt;30,7,IF(D33&gt;25,6,IF(D33&gt;20,5,IF(D33&gt;15,4,IF(D33&gt;10,3,IF(D33&gt;5,2,IF(D33&gt;0,1,0))))))))))))</f>
        <v/>
      </c>
      <c r="F33" s="3"/>
      <c r="G33" s="11" t="str">
        <f>IF(F33="","",IF(F33&gt;50,11,IF(F33&gt;45,10,IF(F33&gt;40,9,IF(F33&gt;35,8,IF(F33&gt;30,7,IF(F33&gt;25,6,IF(F33&gt;20,5,IF(F33&gt;15,4,IF(F33&gt;10,3,IF(F33&gt;5,2,IF(F33&gt;0,1,0))))))))))))</f>
        <v/>
      </c>
      <c r="H33" s="30"/>
      <c r="I33" s="4"/>
      <c r="J33" s="15" t="str">
        <f>IF(I33="","",IF(I33&gt;50,11,IF(I33&gt;45,10,IF(I33&gt;40,9,IF(I33&gt;35,8,IF(I33&gt;30,7,IF(I33&gt;25,6,IF(I33&gt;20,5,IF(I33&gt;15,4,IF(I33&gt;10,3,IF(I33&gt;5,2,IF(I33&gt;0,1,0))))))))))))</f>
        <v/>
      </c>
      <c r="K33" s="31"/>
    </row>
    <row r="34" spans="1:11" x14ac:dyDescent="0.35">
      <c r="A34" s="42" t="s">
        <v>53</v>
      </c>
      <c r="B34" s="3"/>
      <c r="C34" s="29" t="s">
        <v>8</v>
      </c>
      <c r="D34" s="3"/>
      <c r="E34" s="12" t="str">
        <f t="shared" ref="E34" si="12">IF(D34="","",IF(D34&gt;55,11,IF(D34&gt;50,10,IF(D34&gt;45,9,IF(D34&gt;40,8,IF(D34&gt;35,7,IF(D34&gt;30,6,IF(D34&gt;25,5,IF(D34&gt;20,4,IF(D34&gt;15,3,IF(D34&gt;10,2,1)))))))))))</f>
        <v/>
      </c>
      <c r="F34" s="3"/>
      <c r="G34" s="12" t="str">
        <f t="shared" ref="G34" si="13">IF(F34="","",IF(F34&gt;55,11,IF(F34&gt;50,10,IF(F34&gt;45,9,IF(F34&gt;40,8,IF(F34&gt;35,7,IF(F34&gt;30,6,IF(F34&gt;25,5,IF(F34&gt;20,4,IF(F34&gt;15,3,IF(F34&gt;10,2,1)))))))))))</f>
        <v/>
      </c>
      <c r="H34" s="32"/>
      <c r="I34" s="4"/>
      <c r="J34" s="16" t="str">
        <f t="shared" ref="J34" si="14">IF(I34="","",IF(I34&gt;55,11,IF(I34&gt;50,10,IF(I34&gt;45,9,IF(I34&gt;40,8,IF(I34&gt;35,7,IF(I34&gt;30,6,IF(I34&gt;25,5,IF(I34&gt;20,4,IF(I34&gt;15,3,IF(I34&gt;10,2,1)))))))))))</f>
        <v/>
      </c>
      <c r="K34" s="33"/>
    </row>
    <row r="35" spans="1:11" ht="15" thickBot="1" x14ac:dyDescent="0.4">
      <c r="A35" s="43" t="s">
        <v>18</v>
      </c>
      <c r="B35" s="7"/>
      <c r="C35" s="34" t="s">
        <v>17</v>
      </c>
      <c r="D35" s="8"/>
      <c r="E35" s="13">
        <f>SUM(E31:E34)</f>
        <v>0</v>
      </c>
      <c r="F35" s="8"/>
      <c r="G35" s="13">
        <f>SUM(G31:G34)</f>
        <v>0</v>
      </c>
      <c r="H35" s="35" t="e">
        <f>(G35-E35)/E35</f>
        <v>#DIV/0!</v>
      </c>
      <c r="I35" s="9"/>
      <c r="J35" s="17">
        <f>SUM(J31:J34)</f>
        <v>0</v>
      </c>
      <c r="K35" s="36" t="e">
        <f>(J35-E35)/E35</f>
        <v>#DIV/0!</v>
      </c>
    </row>
    <row r="36" spans="1:11" ht="15" thickBot="1" x14ac:dyDescent="0.4"/>
    <row r="37" spans="1:11" ht="15" thickBot="1" x14ac:dyDescent="0.4">
      <c r="A37" s="68" t="s">
        <v>12</v>
      </c>
      <c r="B37" s="69"/>
      <c r="C37" s="2" t="s">
        <v>2</v>
      </c>
      <c r="D37" s="20" t="s">
        <v>14</v>
      </c>
      <c r="E37" s="24" t="s">
        <v>15</v>
      </c>
      <c r="F37" s="20" t="s">
        <v>3</v>
      </c>
      <c r="G37" s="24" t="s">
        <v>16</v>
      </c>
      <c r="H37" s="25" t="s">
        <v>4</v>
      </c>
      <c r="I37" s="20" t="s">
        <v>19</v>
      </c>
      <c r="J37" s="24" t="s">
        <v>20</v>
      </c>
      <c r="K37" s="25" t="s">
        <v>4</v>
      </c>
    </row>
    <row r="38" spans="1:11" x14ac:dyDescent="0.35">
      <c r="A38" s="41" t="s">
        <v>10</v>
      </c>
      <c r="B38" s="5"/>
      <c r="C38" s="26" t="s">
        <v>5</v>
      </c>
      <c r="D38" s="5"/>
      <c r="E38" s="10" t="str">
        <f>IF(D38="","",IF(D38&gt;55,11,IF(D38&gt;50,10,IF(D38&gt;45,9,IF(D38&gt;40,8,IF(D38&gt;35,7,IF(D38&gt;30,6,IF(D38&gt;25,5,IF(D38&gt;20,4,IF(D38&gt;15,3,IF(D38&gt;10,2,1)))))))))))</f>
        <v/>
      </c>
      <c r="F38" s="5"/>
      <c r="G38" s="10" t="str">
        <f>IF(F38="","",IF(F38&gt;55,11,IF(F38&gt;50,10,IF(F38&gt;45,9,IF(F38&gt;40,8,IF(F38&gt;35,7,IF(F38&gt;30,6,IF(F38&gt;25,5,IF(F38&gt;20,4,IF(F38&gt;15,3,IF(F38&gt;10,2,1)))))))))))</f>
        <v/>
      </c>
      <c r="H38" s="27"/>
      <c r="I38" s="6"/>
      <c r="J38" s="14" t="str">
        <f>IF(I38="","",IF(I38&gt;55,11,IF(I38&gt;50,10,IF(I38&gt;45,9,IF(I38&gt;40,8,IF(I38&gt;35,7,IF(I38&gt;30,6,IF(I38&gt;25,5,IF(I38&gt;20,4,IF(I38&gt;15,3,IF(I38&gt;10,2,1)))))))))))</f>
        <v/>
      </c>
      <c r="K38" s="28"/>
    </row>
    <row r="39" spans="1:11" x14ac:dyDescent="0.35">
      <c r="A39" s="42" t="s">
        <v>11</v>
      </c>
      <c r="B39" s="3"/>
      <c r="C39" s="29" t="s">
        <v>6</v>
      </c>
      <c r="D39" s="3"/>
      <c r="E39" s="11" t="str">
        <f>IF(D39="","",IF(D39&gt;50,11,IF(D39&gt;45,10,IF(D39&gt;40,9,IF(D39&gt;35,8,IF(D39&gt;30,7,IF(D39&gt;25,6,IF(D39&gt;20,5,IF(D39&gt;15,4,IF(D39&gt;10,3,IF(D39&gt;5,2,IF(D39&gt;0,1,0))))))))))))</f>
        <v/>
      </c>
      <c r="F39" s="3"/>
      <c r="G39" s="11" t="str">
        <f>IF(F39="","",IF(F39&gt;50,11,IF(F39&gt;45,10,IF(F39&gt;40,9,IF(F39&gt;35,8,IF(F39&gt;30,7,IF(F39&gt;25,6,IF(F39&gt;20,5,IF(F39&gt;15,4,IF(F39&gt;10,3,IF(F39&gt;5,2,IF(F39&gt;0,1,0))))))))))))</f>
        <v/>
      </c>
      <c r="H39" s="30"/>
      <c r="I39" s="4"/>
      <c r="J39" s="15" t="str">
        <f>IF(I39="","",IF(I39&gt;50,11,IF(I39&gt;45,10,IF(I39&gt;40,9,IF(I39&gt;35,8,IF(I39&gt;30,7,IF(I39&gt;25,6,IF(I39&gt;20,5,IF(I39&gt;15,4,IF(I39&gt;10,3,IF(I39&gt;5,2,IF(I39&gt;0,1,0))))))))))))</f>
        <v/>
      </c>
      <c r="K39" s="31"/>
    </row>
    <row r="40" spans="1:11" x14ac:dyDescent="0.35">
      <c r="A40" s="42" t="s">
        <v>9</v>
      </c>
      <c r="B40" s="3"/>
      <c r="C40" s="29" t="s">
        <v>7</v>
      </c>
      <c r="D40" s="3"/>
      <c r="E40" s="11" t="str">
        <f>IF(D40="","",IF(D40&gt;50,11,IF(D40&gt;45,10,IF(D40&gt;40,9,IF(D40&gt;35,8,IF(D40&gt;30,7,IF(D40&gt;25,6,IF(D40&gt;20,5,IF(D40&gt;15,4,IF(D40&gt;10,3,IF(D40&gt;5,2,IF(D40&gt;0,1,0))))))))))))</f>
        <v/>
      </c>
      <c r="F40" s="3"/>
      <c r="G40" s="11" t="str">
        <f>IF(F40="","",IF(F40&gt;50,11,IF(F40&gt;45,10,IF(F40&gt;40,9,IF(F40&gt;35,8,IF(F40&gt;30,7,IF(F40&gt;25,6,IF(F40&gt;20,5,IF(F40&gt;15,4,IF(F40&gt;10,3,IF(F40&gt;5,2,IF(F40&gt;0,1,0))))))))))))</f>
        <v/>
      </c>
      <c r="H40" s="30"/>
      <c r="I40" s="4"/>
      <c r="J40" s="15" t="str">
        <f>IF(I40="","",IF(I40&gt;50,11,IF(I40&gt;45,10,IF(I40&gt;40,9,IF(I40&gt;35,8,IF(I40&gt;30,7,IF(I40&gt;25,6,IF(I40&gt;20,5,IF(I40&gt;15,4,IF(I40&gt;10,3,IF(I40&gt;5,2,IF(I40&gt;0,1,0))))))))))))</f>
        <v/>
      </c>
      <c r="K40" s="31"/>
    </row>
    <row r="41" spans="1:11" x14ac:dyDescent="0.35">
      <c r="A41" s="42" t="s">
        <v>53</v>
      </c>
      <c r="B41" s="3"/>
      <c r="C41" s="29" t="s">
        <v>8</v>
      </c>
      <c r="D41" s="3"/>
      <c r="E41" s="12" t="str">
        <f t="shared" ref="E41" si="15">IF(D41="","",IF(D41&gt;55,11,IF(D41&gt;50,10,IF(D41&gt;45,9,IF(D41&gt;40,8,IF(D41&gt;35,7,IF(D41&gt;30,6,IF(D41&gt;25,5,IF(D41&gt;20,4,IF(D41&gt;15,3,IF(D41&gt;10,2,1)))))))))))</f>
        <v/>
      </c>
      <c r="F41" s="3"/>
      <c r="G41" s="12" t="str">
        <f t="shared" ref="G41" si="16">IF(F41="","",IF(F41&gt;55,11,IF(F41&gt;50,10,IF(F41&gt;45,9,IF(F41&gt;40,8,IF(F41&gt;35,7,IF(F41&gt;30,6,IF(F41&gt;25,5,IF(F41&gt;20,4,IF(F41&gt;15,3,IF(F41&gt;10,2,1)))))))))))</f>
        <v/>
      </c>
      <c r="H41" s="32"/>
      <c r="I41" s="4"/>
      <c r="J41" s="16" t="str">
        <f t="shared" ref="J41" si="17">IF(I41="","",IF(I41&gt;55,11,IF(I41&gt;50,10,IF(I41&gt;45,9,IF(I41&gt;40,8,IF(I41&gt;35,7,IF(I41&gt;30,6,IF(I41&gt;25,5,IF(I41&gt;20,4,IF(I41&gt;15,3,IF(I41&gt;10,2,1)))))))))))</f>
        <v/>
      </c>
      <c r="K41" s="33"/>
    </row>
    <row r="42" spans="1:11" ht="15" thickBot="1" x14ac:dyDescent="0.4">
      <c r="A42" s="43" t="s">
        <v>18</v>
      </c>
      <c r="B42" s="7"/>
      <c r="C42" s="34" t="s">
        <v>17</v>
      </c>
      <c r="D42" s="8"/>
      <c r="E42" s="13">
        <f>SUM(E38:E41)</f>
        <v>0</v>
      </c>
      <c r="F42" s="8"/>
      <c r="G42" s="13">
        <f>SUM(G38:G41)</f>
        <v>0</v>
      </c>
      <c r="H42" s="35" t="e">
        <f>(G42-E42)/E42</f>
        <v>#DIV/0!</v>
      </c>
      <c r="I42" s="9"/>
      <c r="J42" s="17">
        <f>SUM(J38:J41)</f>
        <v>0</v>
      </c>
      <c r="K42" s="36" t="e">
        <f>(J42-E42)/E42</f>
        <v>#DIV/0!</v>
      </c>
    </row>
    <row r="43" spans="1:11" ht="15" thickBot="1" x14ac:dyDescent="0.4"/>
    <row r="44" spans="1:11" ht="15" thickBot="1" x14ac:dyDescent="0.4">
      <c r="A44" s="68" t="s">
        <v>12</v>
      </c>
      <c r="B44" s="69"/>
      <c r="C44" s="2" t="s">
        <v>2</v>
      </c>
      <c r="D44" s="20" t="s">
        <v>14</v>
      </c>
      <c r="E44" s="24" t="s">
        <v>15</v>
      </c>
      <c r="F44" s="20" t="s">
        <v>3</v>
      </c>
      <c r="G44" s="24" t="s">
        <v>16</v>
      </c>
      <c r="H44" s="25" t="s">
        <v>4</v>
      </c>
      <c r="I44" s="20" t="s">
        <v>19</v>
      </c>
      <c r="J44" s="24" t="s">
        <v>20</v>
      </c>
      <c r="K44" s="25" t="s">
        <v>4</v>
      </c>
    </row>
    <row r="45" spans="1:11" x14ac:dyDescent="0.35">
      <c r="A45" s="41" t="s">
        <v>10</v>
      </c>
      <c r="B45" s="5"/>
      <c r="C45" s="26" t="s">
        <v>5</v>
      </c>
      <c r="D45" s="5"/>
      <c r="E45" s="10" t="str">
        <f>IF(D45="","",IF(D45&gt;55,11,IF(D45&gt;50,10,IF(D45&gt;45,9,IF(D45&gt;40,8,IF(D45&gt;35,7,IF(D45&gt;30,6,IF(D45&gt;25,5,IF(D45&gt;20,4,IF(D45&gt;15,3,IF(D45&gt;10,2,1)))))))))))</f>
        <v/>
      </c>
      <c r="F45" s="5"/>
      <c r="G45" s="10" t="str">
        <f>IF(F45="","",IF(F45&gt;55,11,IF(F45&gt;50,10,IF(F45&gt;45,9,IF(F45&gt;40,8,IF(F45&gt;35,7,IF(F45&gt;30,6,IF(F45&gt;25,5,IF(F45&gt;20,4,IF(F45&gt;15,3,IF(F45&gt;10,2,1)))))))))))</f>
        <v/>
      </c>
      <c r="H45" s="27"/>
      <c r="I45" s="6"/>
      <c r="J45" s="14" t="str">
        <f>IF(I45="","",IF(I45&gt;55,11,IF(I45&gt;50,10,IF(I45&gt;45,9,IF(I45&gt;40,8,IF(I45&gt;35,7,IF(I45&gt;30,6,IF(I45&gt;25,5,IF(I45&gt;20,4,IF(I45&gt;15,3,IF(I45&gt;10,2,1)))))))))))</f>
        <v/>
      </c>
      <c r="K45" s="28"/>
    </row>
    <row r="46" spans="1:11" x14ac:dyDescent="0.35">
      <c r="A46" s="42" t="s">
        <v>11</v>
      </c>
      <c r="B46" s="3"/>
      <c r="C46" s="29" t="s">
        <v>6</v>
      </c>
      <c r="D46" s="3"/>
      <c r="E46" s="11" t="str">
        <f>IF(D46="","",IF(D46&gt;50,11,IF(D46&gt;45,10,IF(D46&gt;40,9,IF(D46&gt;35,8,IF(D46&gt;30,7,IF(D46&gt;25,6,IF(D46&gt;20,5,IF(D46&gt;15,4,IF(D46&gt;10,3,IF(D46&gt;5,2,IF(D46&gt;0,1,0))))))))))))</f>
        <v/>
      </c>
      <c r="F46" s="3"/>
      <c r="G46" s="11" t="str">
        <f>IF(F46="","",IF(F46&gt;50,11,IF(F46&gt;45,10,IF(F46&gt;40,9,IF(F46&gt;35,8,IF(F46&gt;30,7,IF(F46&gt;25,6,IF(F46&gt;20,5,IF(F46&gt;15,4,IF(F46&gt;10,3,IF(F46&gt;5,2,IF(F46&gt;0,1,0))))))))))))</f>
        <v/>
      </c>
      <c r="H46" s="30"/>
      <c r="I46" s="4"/>
      <c r="J46" s="15" t="str">
        <f>IF(I46="","",IF(I46&gt;50,11,IF(I46&gt;45,10,IF(I46&gt;40,9,IF(I46&gt;35,8,IF(I46&gt;30,7,IF(I46&gt;25,6,IF(I46&gt;20,5,IF(I46&gt;15,4,IF(I46&gt;10,3,IF(I46&gt;5,2,IF(I46&gt;0,1,0))))))))))))</f>
        <v/>
      </c>
      <c r="K46" s="31"/>
    </row>
    <row r="47" spans="1:11" x14ac:dyDescent="0.35">
      <c r="A47" s="42" t="s">
        <v>9</v>
      </c>
      <c r="B47" s="3"/>
      <c r="C47" s="29" t="s">
        <v>7</v>
      </c>
      <c r="D47" s="3"/>
      <c r="E47" s="11" t="str">
        <f>IF(D47="","",IF(D47&gt;50,11,IF(D47&gt;45,10,IF(D47&gt;40,9,IF(D47&gt;35,8,IF(D47&gt;30,7,IF(D47&gt;25,6,IF(D47&gt;20,5,IF(D47&gt;15,4,IF(D47&gt;10,3,IF(D47&gt;5,2,IF(D47&gt;0,1,0))))))))))))</f>
        <v/>
      </c>
      <c r="F47" s="3"/>
      <c r="G47" s="11" t="str">
        <f>IF(F47="","",IF(F47&gt;50,11,IF(F47&gt;45,10,IF(F47&gt;40,9,IF(F47&gt;35,8,IF(F47&gt;30,7,IF(F47&gt;25,6,IF(F47&gt;20,5,IF(F47&gt;15,4,IF(F47&gt;10,3,IF(F47&gt;5,2,IF(F47&gt;0,1,0))))))))))))</f>
        <v/>
      </c>
      <c r="H47" s="30"/>
      <c r="I47" s="4"/>
      <c r="J47" s="15" t="str">
        <f>IF(I47="","",IF(I47&gt;50,11,IF(I47&gt;45,10,IF(I47&gt;40,9,IF(I47&gt;35,8,IF(I47&gt;30,7,IF(I47&gt;25,6,IF(I47&gt;20,5,IF(I47&gt;15,4,IF(I47&gt;10,3,IF(I47&gt;5,2,IF(I47&gt;0,1,0))))))))))))</f>
        <v/>
      </c>
      <c r="K47" s="31"/>
    </row>
    <row r="48" spans="1:11" x14ac:dyDescent="0.35">
      <c r="A48" s="42" t="s">
        <v>53</v>
      </c>
      <c r="B48" s="3"/>
      <c r="C48" s="29" t="s">
        <v>8</v>
      </c>
      <c r="D48" s="3"/>
      <c r="E48" s="12" t="str">
        <f t="shared" ref="E48" si="18">IF(D48="","",IF(D48&gt;55,11,IF(D48&gt;50,10,IF(D48&gt;45,9,IF(D48&gt;40,8,IF(D48&gt;35,7,IF(D48&gt;30,6,IF(D48&gt;25,5,IF(D48&gt;20,4,IF(D48&gt;15,3,IF(D48&gt;10,2,1)))))))))))</f>
        <v/>
      </c>
      <c r="F48" s="3"/>
      <c r="G48" s="12" t="str">
        <f t="shared" ref="G48" si="19">IF(F48="","",IF(F48&gt;55,11,IF(F48&gt;50,10,IF(F48&gt;45,9,IF(F48&gt;40,8,IF(F48&gt;35,7,IF(F48&gt;30,6,IF(F48&gt;25,5,IF(F48&gt;20,4,IF(F48&gt;15,3,IF(F48&gt;10,2,1)))))))))))</f>
        <v/>
      </c>
      <c r="H48" s="32"/>
      <c r="I48" s="4"/>
      <c r="J48" s="16" t="str">
        <f t="shared" ref="J48" si="20">IF(I48="","",IF(I48&gt;55,11,IF(I48&gt;50,10,IF(I48&gt;45,9,IF(I48&gt;40,8,IF(I48&gt;35,7,IF(I48&gt;30,6,IF(I48&gt;25,5,IF(I48&gt;20,4,IF(I48&gt;15,3,IF(I48&gt;10,2,1)))))))))))</f>
        <v/>
      </c>
      <c r="K48" s="33"/>
    </row>
    <row r="49" spans="1:11" ht="15" thickBot="1" x14ac:dyDescent="0.4">
      <c r="A49" s="43" t="s">
        <v>18</v>
      </c>
      <c r="B49" s="7"/>
      <c r="C49" s="34" t="s">
        <v>17</v>
      </c>
      <c r="D49" s="8"/>
      <c r="E49" s="13">
        <f>SUM(E45:E48)</f>
        <v>0</v>
      </c>
      <c r="F49" s="8"/>
      <c r="G49" s="13">
        <f>SUM(G45:G48)</f>
        <v>0</v>
      </c>
      <c r="H49" s="35" t="e">
        <f>(G49-E49)/E49</f>
        <v>#DIV/0!</v>
      </c>
      <c r="I49" s="9"/>
      <c r="J49" s="17">
        <f>SUM(J45:J48)</f>
        <v>0</v>
      </c>
      <c r="K49" s="36" t="e">
        <f>(J49-E49)/E49</f>
        <v>#DIV/0!</v>
      </c>
    </row>
    <row r="50" spans="1:11" ht="15" thickBot="1" x14ac:dyDescent="0.4"/>
    <row r="51" spans="1:11" ht="15" thickBot="1" x14ac:dyDescent="0.4">
      <c r="A51" s="68" t="s">
        <v>12</v>
      </c>
      <c r="B51" s="69"/>
      <c r="C51" s="2" t="s">
        <v>2</v>
      </c>
      <c r="D51" s="20" t="s">
        <v>14</v>
      </c>
      <c r="E51" s="24" t="s">
        <v>15</v>
      </c>
      <c r="F51" s="20" t="s">
        <v>3</v>
      </c>
      <c r="G51" s="24" t="s">
        <v>16</v>
      </c>
      <c r="H51" s="25" t="s">
        <v>4</v>
      </c>
      <c r="I51" s="20" t="s">
        <v>19</v>
      </c>
      <c r="J51" s="24" t="s">
        <v>20</v>
      </c>
      <c r="K51" s="25" t="s">
        <v>4</v>
      </c>
    </row>
    <row r="52" spans="1:11" x14ac:dyDescent="0.35">
      <c r="A52" s="41" t="s">
        <v>10</v>
      </c>
      <c r="B52" s="5"/>
      <c r="C52" s="26" t="s">
        <v>5</v>
      </c>
      <c r="D52" s="5"/>
      <c r="E52" s="10" t="str">
        <f>IF(D52="","",IF(D52&gt;55,11,IF(D52&gt;50,10,IF(D52&gt;45,9,IF(D52&gt;40,8,IF(D52&gt;35,7,IF(D52&gt;30,6,IF(D52&gt;25,5,IF(D52&gt;20,4,IF(D52&gt;15,3,IF(D52&gt;10,2,1)))))))))))</f>
        <v/>
      </c>
      <c r="F52" s="5"/>
      <c r="G52" s="10" t="str">
        <f>IF(F52="","",IF(F52&gt;55,11,IF(F52&gt;50,10,IF(F52&gt;45,9,IF(F52&gt;40,8,IF(F52&gt;35,7,IF(F52&gt;30,6,IF(F52&gt;25,5,IF(F52&gt;20,4,IF(F52&gt;15,3,IF(F52&gt;10,2,1)))))))))))</f>
        <v/>
      </c>
      <c r="H52" s="27"/>
      <c r="I52" s="6"/>
      <c r="J52" s="14" t="str">
        <f>IF(I52="","",IF(I52&gt;55,11,IF(I52&gt;50,10,IF(I52&gt;45,9,IF(I52&gt;40,8,IF(I52&gt;35,7,IF(I52&gt;30,6,IF(I52&gt;25,5,IF(I52&gt;20,4,IF(I52&gt;15,3,IF(I52&gt;10,2,1)))))))))))</f>
        <v/>
      </c>
      <c r="K52" s="28"/>
    </row>
    <row r="53" spans="1:11" x14ac:dyDescent="0.35">
      <c r="A53" s="42" t="s">
        <v>11</v>
      </c>
      <c r="B53" s="3"/>
      <c r="C53" s="29" t="s">
        <v>6</v>
      </c>
      <c r="D53" s="3"/>
      <c r="E53" s="11" t="str">
        <f>IF(D53="","",IF(D53&gt;50,11,IF(D53&gt;45,10,IF(D53&gt;40,9,IF(D53&gt;35,8,IF(D53&gt;30,7,IF(D53&gt;25,6,IF(D53&gt;20,5,IF(D53&gt;15,4,IF(D53&gt;10,3,IF(D53&gt;5,2,IF(D53&gt;0,1,0))))))))))))</f>
        <v/>
      </c>
      <c r="F53" s="3"/>
      <c r="G53" s="11" t="str">
        <f>IF(F53="","",IF(F53&gt;50,11,IF(F53&gt;45,10,IF(F53&gt;40,9,IF(F53&gt;35,8,IF(F53&gt;30,7,IF(F53&gt;25,6,IF(F53&gt;20,5,IF(F53&gt;15,4,IF(F53&gt;10,3,IF(F53&gt;5,2,IF(F53&gt;0,1,0))))))))))))</f>
        <v/>
      </c>
      <c r="H53" s="30"/>
      <c r="I53" s="4"/>
      <c r="J53" s="15" t="str">
        <f>IF(I53="","",IF(I53&gt;50,11,IF(I53&gt;45,10,IF(I53&gt;40,9,IF(I53&gt;35,8,IF(I53&gt;30,7,IF(I53&gt;25,6,IF(I53&gt;20,5,IF(I53&gt;15,4,IF(I53&gt;10,3,IF(I53&gt;5,2,IF(I53&gt;0,1,0))))))))))))</f>
        <v/>
      </c>
      <c r="K53" s="31"/>
    </row>
    <row r="54" spans="1:11" x14ac:dyDescent="0.35">
      <c r="A54" s="42" t="s">
        <v>9</v>
      </c>
      <c r="B54" s="3"/>
      <c r="C54" s="29" t="s">
        <v>7</v>
      </c>
      <c r="D54" s="3"/>
      <c r="E54" s="11" t="str">
        <f>IF(D54="","",IF(D54&gt;50,11,IF(D54&gt;45,10,IF(D54&gt;40,9,IF(D54&gt;35,8,IF(D54&gt;30,7,IF(D54&gt;25,6,IF(D54&gt;20,5,IF(D54&gt;15,4,IF(D54&gt;10,3,IF(D54&gt;5,2,IF(D54&gt;0,1,0))))))))))))</f>
        <v/>
      </c>
      <c r="F54" s="3"/>
      <c r="G54" s="11" t="str">
        <f>IF(F54="","",IF(F54&gt;50,11,IF(F54&gt;45,10,IF(F54&gt;40,9,IF(F54&gt;35,8,IF(F54&gt;30,7,IF(F54&gt;25,6,IF(F54&gt;20,5,IF(F54&gt;15,4,IF(F54&gt;10,3,IF(F54&gt;5,2,IF(F54&gt;0,1,0))))))))))))</f>
        <v/>
      </c>
      <c r="H54" s="30"/>
      <c r="I54" s="4"/>
      <c r="J54" s="15" t="str">
        <f>IF(I54="","",IF(I54&gt;50,11,IF(I54&gt;45,10,IF(I54&gt;40,9,IF(I54&gt;35,8,IF(I54&gt;30,7,IF(I54&gt;25,6,IF(I54&gt;20,5,IF(I54&gt;15,4,IF(I54&gt;10,3,IF(I54&gt;5,2,IF(I54&gt;0,1,0))))))))))))</f>
        <v/>
      </c>
      <c r="K54" s="31"/>
    </row>
    <row r="55" spans="1:11" x14ac:dyDescent="0.35">
      <c r="A55" s="42" t="s">
        <v>53</v>
      </c>
      <c r="B55" s="3"/>
      <c r="C55" s="29" t="s">
        <v>8</v>
      </c>
      <c r="D55" s="3"/>
      <c r="E55" s="12" t="str">
        <f t="shared" ref="E55" si="21">IF(D55="","",IF(D55&gt;55,11,IF(D55&gt;50,10,IF(D55&gt;45,9,IF(D55&gt;40,8,IF(D55&gt;35,7,IF(D55&gt;30,6,IF(D55&gt;25,5,IF(D55&gt;20,4,IF(D55&gt;15,3,IF(D55&gt;10,2,1)))))))))))</f>
        <v/>
      </c>
      <c r="F55" s="3"/>
      <c r="G55" s="12" t="str">
        <f t="shared" ref="G55" si="22">IF(F55="","",IF(F55&gt;55,11,IF(F55&gt;50,10,IF(F55&gt;45,9,IF(F55&gt;40,8,IF(F55&gt;35,7,IF(F55&gt;30,6,IF(F55&gt;25,5,IF(F55&gt;20,4,IF(F55&gt;15,3,IF(F55&gt;10,2,1)))))))))))</f>
        <v/>
      </c>
      <c r="H55" s="32"/>
      <c r="I55" s="4"/>
      <c r="J55" s="16" t="str">
        <f t="shared" ref="J55" si="23">IF(I55="","",IF(I55&gt;55,11,IF(I55&gt;50,10,IF(I55&gt;45,9,IF(I55&gt;40,8,IF(I55&gt;35,7,IF(I55&gt;30,6,IF(I55&gt;25,5,IF(I55&gt;20,4,IF(I55&gt;15,3,IF(I55&gt;10,2,1)))))))))))</f>
        <v/>
      </c>
      <c r="K55" s="33"/>
    </row>
    <row r="56" spans="1:11" ht="15" thickBot="1" x14ac:dyDescent="0.4">
      <c r="A56" s="43" t="s">
        <v>18</v>
      </c>
      <c r="B56" s="7"/>
      <c r="C56" s="34" t="s">
        <v>17</v>
      </c>
      <c r="D56" s="8"/>
      <c r="E56" s="13">
        <f>SUM(E52:E55)</f>
        <v>0</v>
      </c>
      <c r="F56" s="8"/>
      <c r="G56" s="13">
        <f>SUM(G52:G55)</f>
        <v>0</v>
      </c>
      <c r="H56" s="35" t="e">
        <f>(G56-E56)/E56</f>
        <v>#DIV/0!</v>
      </c>
      <c r="I56" s="9"/>
      <c r="J56" s="17">
        <f>SUM(J52:J55)</f>
        <v>0</v>
      </c>
      <c r="K56" s="36" t="e">
        <f>(J56-E56)/E56</f>
        <v>#DIV/0!</v>
      </c>
    </row>
    <row r="57" spans="1:11" ht="15" thickBot="1" x14ac:dyDescent="0.4"/>
    <row r="58" spans="1:11" ht="15" thickBot="1" x14ac:dyDescent="0.4">
      <c r="A58" s="68" t="s">
        <v>12</v>
      </c>
      <c r="B58" s="69"/>
      <c r="C58" s="2" t="s">
        <v>2</v>
      </c>
      <c r="D58" s="20" t="s">
        <v>14</v>
      </c>
      <c r="E58" s="24" t="s">
        <v>15</v>
      </c>
      <c r="F58" s="20" t="s">
        <v>3</v>
      </c>
      <c r="G58" s="24" t="s">
        <v>16</v>
      </c>
      <c r="H58" s="25" t="s">
        <v>4</v>
      </c>
      <c r="I58" s="20" t="s">
        <v>19</v>
      </c>
      <c r="J58" s="24" t="s">
        <v>20</v>
      </c>
      <c r="K58" s="25" t="s">
        <v>4</v>
      </c>
    </row>
    <row r="59" spans="1:11" x14ac:dyDescent="0.35">
      <c r="A59" s="41" t="s">
        <v>10</v>
      </c>
      <c r="B59" s="5"/>
      <c r="C59" s="26" t="s">
        <v>5</v>
      </c>
      <c r="D59" s="5"/>
      <c r="E59" s="10" t="str">
        <f>IF(D59="","",IF(D59&gt;55,11,IF(D59&gt;50,10,IF(D59&gt;45,9,IF(D59&gt;40,8,IF(D59&gt;35,7,IF(D59&gt;30,6,IF(D59&gt;25,5,IF(D59&gt;20,4,IF(D59&gt;15,3,IF(D59&gt;10,2,1)))))))))))</f>
        <v/>
      </c>
      <c r="F59" s="5"/>
      <c r="G59" s="10" t="str">
        <f>IF(F59="","",IF(F59&gt;55,11,IF(F59&gt;50,10,IF(F59&gt;45,9,IF(F59&gt;40,8,IF(F59&gt;35,7,IF(F59&gt;30,6,IF(F59&gt;25,5,IF(F59&gt;20,4,IF(F59&gt;15,3,IF(F59&gt;10,2,1)))))))))))</f>
        <v/>
      </c>
      <c r="H59" s="27"/>
      <c r="I59" s="6"/>
      <c r="J59" s="14" t="str">
        <f>IF(I59="","",IF(I59&gt;55,11,IF(I59&gt;50,10,IF(I59&gt;45,9,IF(I59&gt;40,8,IF(I59&gt;35,7,IF(I59&gt;30,6,IF(I59&gt;25,5,IF(I59&gt;20,4,IF(I59&gt;15,3,IF(I59&gt;10,2,1)))))))))))</f>
        <v/>
      </c>
      <c r="K59" s="28"/>
    </row>
    <row r="60" spans="1:11" x14ac:dyDescent="0.35">
      <c r="A60" s="42" t="s">
        <v>11</v>
      </c>
      <c r="B60" s="3"/>
      <c r="C60" s="29" t="s">
        <v>6</v>
      </c>
      <c r="D60" s="3"/>
      <c r="E60" s="11" t="str">
        <f>IF(D60="","",IF(D60&gt;50,11,IF(D60&gt;45,10,IF(D60&gt;40,9,IF(D60&gt;35,8,IF(D60&gt;30,7,IF(D60&gt;25,6,IF(D60&gt;20,5,IF(D60&gt;15,4,IF(D60&gt;10,3,IF(D60&gt;5,2,IF(D60&gt;0,1,0))))))))))))</f>
        <v/>
      </c>
      <c r="F60" s="3"/>
      <c r="G60" s="11" t="str">
        <f>IF(F60="","",IF(F60&gt;50,11,IF(F60&gt;45,10,IF(F60&gt;40,9,IF(F60&gt;35,8,IF(F60&gt;30,7,IF(F60&gt;25,6,IF(F60&gt;20,5,IF(F60&gt;15,4,IF(F60&gt;10,3,IF(F60&gt;5,2,IF(F60&gt;0,1,0))))))))))))</f>
        <v/>
      </c>
      <c r="H60" s="30"/>
      <c r="I60" s="4"/>
      <c r="J60" s="15" t="str">
        <f>IF(I60="","",IF(I60&gt;50,11,IF(I60&gt;45,10,IF(I60&gt;40,9,IF(I60&gt;35,8,IF(I60&gt;30,7,IF(I60&gt;25,6,IF(I60&gt;20,5,IF(I60&gt;15,4,IF(I60&gt;10,3,IF(I60&gt;5,2,IF(I60&gt;0,1,0))))))))))))</f>
        <v/>
      </c>
      <c r="K60" s="31"/>
    </row>
    <row r="61" spans="1:11" x14ac:dyDescent="0.35">
      <c r="A61" s="42" t="s">
        <v>9</v>
      </c>
      <c r="B61" s="3"/>
      <c r="C61" s="29" t="s">
        <v>7</v>
      </c>
      <c r="D61" s="3"/>
      <c r="E61" s="11" t="str">
        <f>IF(D61="","",IF(D61&gt;50,11,IF(D61&gt;45,10,IF(D61&gt;40,9,IF(D61&gt;35,8,IF(D61&gt;30,7,IF(D61&gt;25,6,IF(D61&gt;20,5,IF(D61&gt;15,4,IF(D61&gt;10,3,IF(D61&gt;5,2,IF(D61&gt;0,1,0))))))))))))</f>
        <v/>
      </c>
      <c r="F61" s="3"/>
      <c r="G61" s="11" t="str">
        <f>IF(F61="","",IF(F61&gt;50,11,IF(F61&gt;45,10,IF(F61&gt;40,9,IF(F61&gt;35,8,IF(F61&gt;30,7,IF(F61&gt;25,6,IF(F61&gt;20,5,IF(F61&gt;15,4,IF(F61&gt;10,3,IF(F61&gt;5,2,IF(F61&gt;0,1,0))))))))))))</f>
        <v/>
      </c>
      <c r="H61" s="30"/>
      <c r="I61" s="4"/>
      <c r="J61" s="15" t="str">
        <f>IF(I61="","",IF(I61&gt;50,11,IF(I61&gt;45,10,IF(I61&gt;40,9,IF(I61&gt;35,8,IF(I61&gt;30,7,IF(I61&gt;25,6,IF(I61&gt;20,5,IF(I61&gt;15,4,IF(I61&gt;10,3,IF(I61&gt;5,2,IF(I61&gt;0,1,0))))))))))))</f>
        <v/>
      </c>
      <c r="K61" s="31"/>
    </row>
    <row r="62" spans="1:11" x14ac:dyDescent="0.35">
      <c r="A62" s="42" t="s">
        <v>53</v>
      </c>
      <c r="B62" s="3"/>
      <c r="C62" s="29" t="s">
        <v>8</v>
      </c>
      <c r="D62" s="3"/>
      <c r="E62" s="12" t="str">
        <f t="shared" ref="E62" si="24">IF(D62="","",IF(D62&gt;55,11,IF(D62&gt;50,10,IF(D62&gt;45,9,IF(D62&gt;40,8,IF(D62&gt;35,7,IF(D62&gt;30,6,IF(D62&gt;25,5,IF(D62&gt;20,4,IF(D62&gt;15,3,IF(D62&gt;10,2,1)))))))))))</f>
        <v/>
      </c>
      <c r="F62" s="3"/>
      <c r="G62" s="12" t="str">
        <f t="shared" ref="G62" si="25">IF(F62="","",IF(F62&gt;55,11,IF(F62&gt;50,10,IF(F62&gt;45,9,IF(F62&gt;40,8,IF(F62&gt;35,7,IF(F62&gt;30,6,IF(F62&gt;25,5,IF(F62&gt;20,4,IF(F62&gt;15,3,IF(F62&gt;10,2,1)))))))))))</f>
        <v/>
      </c>
      <c r="H62" s="32"/>
      <c r="I62" s="4"/>
      <c r="J62" s="16" t="str">
        <f t="shared" ref="J62" si="26">IF(I62="","",IF(I62&gt;55,11,IF(I62&gt;50,10,IF(I62&gt;45,9,IF(I62&gt;40,8,IF(I62&gt;35,7,IF(I62&gt;30,6,IF(I62&gt;25,5,IF(I62&gt;20,4,IF(I62&gt;15,3,IF(I62&gt;10,2,1)))))))))))</f>
        <v/>
      </c>
      <c r="K62" s="33"/>
    </row>
    <row r="63" spans="1:11" ht="15" thickBot="1" x14ac:dyDescent="0.4">
      <c r="A63" s="43" t="s">
        <v>18</v>
      </c>
      <c r="B63" s="7"/>
      <c r="C63" s="34" t="s">
        <v>17</v>
      </c>
      <c r="D63" s="8"/>
      <c r="E63" s="13">
        <f>SUM(E59:E62)</f>
        <v>0</v>
      </c>
      <c r="F63" s="8"/>
      <c r="G63" s="13">
        <f>SUM(G59:G62)</f>
        <v>0</v>
      </c>
      <c r="H63" s="35" t="e">
        <f>(G63-E63)/E63</f>
        <v>#DIV/0!</v>
      </c>
      <c r="I63" s="9"/>
      <c r="J63" s="17">
        <f>SUM(J59:J62)</f>
        <v>0</v>
      </c>
      <c r="K63" s="36" t="e">
        <f>(J63-E63)/E63</f>
        <v>#DIV/0!</v>
      </c>
    </row>
    <row r="64" spans="1:11" ht="15" thickBot="1" x14ac:dyDescent="0.4"/>
    <row r="65" spans="1:11" ht="15" thickBot="1" x14ac:dyDescent="0.4">
      <c r="A65" s="68" t="s">
        <v>12</v>
      </c>
      <c r="B65" s="69"/>
      <c r="C65" s="2" t="s">
        <v>2</v>
      </c>
      <c r="D65" s="20" t="s">
        <v>14</v>
      </c>
      <c r="E65" s="24" t="s">
        <v>15</v>
      </c>
      <c r="F65" s="20" t="s">
        <v>3</v>
      </c>
      <c r="G65" s="24" t="s">
        <v>16</v>
      </c>
      <c r="H65" s="25" t="s">
        <v>4</v>
      </c>
      <c r="I65" s="20" t="s">
        <v>19</v>
      </c>
      <c r="J65" s="24" t="s">
        <v>20</v>
      </c>
      <c r="K65" s="25" t="s">
        <v>4</v>
      </c>
    </row>
    <row r="66" spans="1:11" x14ac:dyDescent="0.35">
      <c r="A66" s="41" t="s">
        <v>10</v>
      </c>
      <c r="B66" s="5"/>
      <c r="C66" s="26" t="s">
        <v>5</v>
      </c>
      <c r="D66" s="5"/>
      <c r="E66" s="10" t="str">
        <f>IF(D66="","",IF(D66&gt;55,11,IF(D66&gt;50,10,IF(D66&gt;45,9,IF(D66&gt;40,8,IF(D66&gt;35,7,IF(D66&gt;30,6,IF(D66&gt;25,5,IF(D66&gt;20,4,IF(D66&gt;15,3,IF(D66&gt;10,2,1)))))))))))</f>
        <v/>
      </c>
      <c r="F66" s="5"/>
      <c r="G66" s="10" t="str">
        <f>IF(F66="","",IF(F66&gt;55,11,IF(F66&gt;50,10,IF(F66&gt;45,9,IF(F66&gt;40,8,IF(F66&gt;35,7,IF(F66&gt;30,6,IF(F66&gt;25,5,IF(F66&gt;20,4,IF(F66&gt;15,3,IF(F66&gt;10,2,1)))))))))))</f>
        <v/>
      </c>
      <c r="H66" s="27"/>
      <c r="I66" s="6"/>
      <c r="J66" s="14" t="str">
        <f>IF(I66="","",IF(I66&gt;55,11,IF(I66&gt;50,10,IF(I66&gt;45,9,IF(I66&gt;40,8,IF(I66&gt;35,7,IF(I66&gt;30,6,IF(I66&gt;25,5,IF(I66&gt;20,4,IF(I66&gt;15,3,IF(I66&gt;10,2,1)))))))))))</f>
        <v/>
      </c>
      <c r="K66" s="28"/>
    </row>
    <row r="67" spans="1:11" x14ac:dyDescent="0.35">
      <c r="A67" s="42" t="s">
        <v>11</v>
      </c>
      <c r="B67" s="3"/>
      <c r="C67" s="29" t="s">
        <v>6</v>
      </c>
      <c r="D67" s="3"/>
      <c r="E67" s="11" t="str">
        <f>IF(D67="","",IF(D67&gt;50,11,IF(D67&gt;45,10,IF(D67&gt;40,9,IF(D67&gt;35,8,IF(D67&gt;30,7,IF(D67&gt;25,6,IF(D67&gt;20,5,IF(D67&gt;15,4,IF(D67&gt;10,3,IF(D67&gt;5,2,IF(D67&gt;0,1,0))))))))))))</f>
        <v/>
      </c>
      <c r="F67" s="3"/>
      <c r="G67" s="11" t="str">
        <f>IF(F67="","",IF(F67&gt;50,11,IF(F67&gt;45,10,IF(F67&gt;40,9,IF(F67&gt;35,8,IF(F67&gt;30,7,IF(F67&gt;25,6,IF(F67&gt;20,5,IF(F67&gt;15,4,IF(F67&gt;10,3,IF(F67&gt;5,2,IF(F67&gt;0,1,0))))))))))))</f>
        <v/>
      </c>
      <c r="H67" s="30"/>
      <c r="I67" s="4"/>
      <c r="J67" s="15" t="str">
        <f>IF(I67="","",IF(I67&gt;50,11,IF(I67&gt;45,10,IF(I67&gt;40,9,IF(I67&gt;35,8,IF(I67&gt;30,7,IF(I67&gt;25,6,IF(I67&gt;20,5,IF(I67&gt;15,4,IF(I67&gt;10,3,IF(I67&gt;5,2,IF(I67&gt;0,1,0))))))))))))</f>
        <v/>
      </c>
      <c r="K67" s="31"/>
    </row>
    <row r="68" spans="1:11" x14ac:dyDescent="0.35">
      <c r="A68" s="42" t="s">
        <v>9</v>
      </c>
      <c r="B68" s="3"/>
      <c r="C68" s="29" t="s">
        <v>7</v>
      </c>
      <c r="D68" s="3"/>
      <c r="E68" s="11" t="str">
        <f>IF(D68="","",IF(D68&gt;50,11,IF(D68&gt;45,10,IF(D68&gt;40,9,IF(D68&gt;35,8,IF(D68&gt;30,7,IF(D68&gt;25,6,IF(D68&gt;20,5,IF(D68&gt;15,4,IF(D68&gt;10,3,IF(D68&gt;5,2,IF(D68&gt;0,1,0))))))))))))</f>
        <v/>
      </c>
      <c r="F68" s="3"/>
      <c r="G68" s="11" t="str">
        <f>IF(F68="","",IF(F68&gt;50,11,IF(F68&gt;45,10,IF(F68&gt;40,9,IF(F68&gt;35,8,IF(F68&gt;30,7,IF(F68&gt;25,6,IF(F68&gt;20,5,IF(F68&gt;15,4,IF(F68&gt;10,3,IF(F68&gt;5,2,IF(F68&gt;0,1,0))))))))))))</f>
        <v/>
      </c>
      <c r="H68" s="30"/>
      <c r="I68" s="4"/>
      <c r="J68" s="15" t="str">
        <f>IF(I68="","",IF(I68&gt;50,11,IF(I68&gt;45,10,IF(I68&gt;40,9,IF(I68&gt;35,8,IF(I68&gt;30,7,IF(I68&gt;25,6,IF(I68&gt;20,5,IF(I68&gt;15,4,IF(I68&gt;10,3,IF(I68&gt;5,2,IF(I68&gt;0,1,0))))))))))))</f>
        <v/>
      </c>
      <c r="K68" s="31"/>
    </row>
    <row r="69" spans="1:11" x14ac:dyDescent="0.35">
      <c r="A69" s="42" t="s">
        <v>53</v>
      </c>
      <c r="B69" s="3"/>
      <c r="C69" s="29" t="s">
        <v>8</v>
      </c>
      <c r="D69" s="3"/>
      <c r="E69" s="12" t="str">
        <f t="shared" ref="E69" si="27">IF(D69="","",IF(D69&gt;55,11,IF(D69&gt;50,10,IF(D69&gt;45,9,IF(D69&gt;40,8,IF(D69&gt;35,7,IF(D69&gt;30,6,IF(D69&gt;25,5,IF(D69&gt;20,4,IF(D69&gt;15,3,IF(D69&gt;10,2,1)))))))))))</f>
        <v/>
      </c>
      <c r="F69" s="3"/>
      <c r="G69" s="12" t="str">
        <f t="shared" ref="G69" si="28">IF(F69="","",IF(F69&gt;55,11,IF(F69&gt;50,10,IF(F69&gt;45,9,IF(F69&gt;40,8,IF(F69&gt;35,7,IF(F69&gt;30,6,IF(F69&gt;25,5,IF(F69&gt;20,4,IF(F69&gt;15,3,IF(F69&gt;10,2,1)))))))))))</f>
        <v/>
      </c>
      <c r="H69" s="32"/>
      <c r="I69" s="4"/>
      <c r="J69" s="16" t="str">
        <f t="shared" ref="J69" si="29">IF(I69="","",IF(I69&gt;55,11,IF(I69&gt;50,10,IF(I69&gt;45,9,IF(I69&gt;40,8,IF(I69&gt;35,7,IF(I69&gt;30,6,IF(I69&gt;25,5,IF(I69&gt;20,4,IF(I69&gt;15,3,IF(I69&gt;10,2,1)))))))))))</f>
        <v/>
      </c>
      <c r="K69" s="33"/>
    </row>
    <row r="70" spans="1:11" ht="15" thickBot="1" x14ac:dyDescent="0.4">
      <c r="A70" s="43" t="s">
        <v>18</v>
      </c>
      <c r="B70" s="7"/>
      <c r="C70" s="34" t="s">
        <v>17</v>
      </c>
      <c r="D70" s="8"/>
      <c r="E70" s="13">
        <f>SUM(E66:E69)</f>
        <v>0</v>
      </c>
      <c r="F70" s="8"/>
      <c r="G70" s="13">
        <f>SUM(G66:G69)</f>
        <v>0</v>
      </c>
      <c r="H70" s="35" t="e">
        <f>(G70-E70)/E70</f>
        <v>#DIV/0!</v>
      </c>
      <c r="I70" s="9"/>
      <c r="J70" s="17">
        <f>SUM(J66:J69)</f>
        <v>0</v>
      </c>
      <c r="K70" s="36" t="e">
        <f>(J70-E70)/E70</f>
        <v>#DIV/0!</v>
      </c>
    </row>
  </sheetData>
  <sheetProtection algorithmName="SHA-512" hashValue="Luh0owxmUoekvVZkpm8XPIuATJbNsiCdgv6N+q1KGxtk9Huxq5vKozINAQC6cAmnQiNDAJpjpYwRc5guiG0Wpg==" saltValue="dTYBL37kllqCsYdklK7p9g==" spinCount="100000" sheet="1" objects="1" scenarios="1" selectLockedCells="1"/>
  <mergeCells count="11">
    <mergeCell ref="A65:B65"/>
    <mergeCell ref="A30:B30"/>
    <mergeCell ref="A37:B37"/>
    <mergeCell ref="A44:B44"/>
    <mergeCell ref="A51:B51"/>
    <mergeCell ref="A58:B58"/>
    <mergeCell ref="A9:B9"/>
    <mergeCell ref="A16:B16"/>
    <mergeCell ref="A23:B23"/>
    <mergeCell ref="A2:B2"/>
    <mergeCell ref="A1:K1"/>
  </mergeCells>
  <pageMargins left="0.7" right="0.7" top="0.75" bottom="0.75" header="0.3" footer="0.3"/>
  <pageSetup orientation="portrait" r:id="rId1"/>
  <customProperties>
    <customPr name="DrillPoint.FROID" r:id="rId2"/>
    <customPr name="DrillPoint.Mode" r:id="rId3"/>
    <customPr name="DrillPoint.Subsheet" r:id="rId4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topLeftCell="A41" zoomScale="73" zoomScaleNormal="73" workbookViewId="0">
      <selection activeCell="B69" sqref="B69"/>
    </sheetView>
  </sheetViews>
  <sheetFormatPr defaultRowHeight="14.5" x14ac:dyDescent="0.35"/>
  <cols>
    <col min="1" max="1" width="21.90625" style="23" bestFit="1" customWidth="1"/>
    <col min="2" max="2" width="29.08984375" style="21" customWidth="1"/>
    <col min="3" max="3" width="23.7265625" style="23" bestFit="1" customWidth="1"/>
    <col min="4" max="4" width="15.6328125" style="21" bestFit="1" customWidth="1"/>
    <col min="5" max="5" width="16.26953125" style="23" bestFit="1" customWidth="1"/>
    <col min="6" max="6" width="16.1796875" style="21" bestFit="1" customWidth="1"/>
    <col min="7" max="8" width="16.81640625" style="23" bestFit="1" customWidth="1"/>
    <col min="9" max="9" width="18.26953125" style="21" bestFit="1" customWidth="1"/>
    <col min="10" max="10" width="18.90625" style="23" bestFit="1" customWidth="1"/>
    <col min="11" max="11" width="16.81640625" style="23" bestFit="1" customWidth="1"/>
    <col min="12" max="16384" width="8.7265625" style="21"/>
  </cols>
  <sheetData>
    <row r="1" spans="1:12" ht="15" thickBot="1" x14ac:dyDescent="0.4">
      <c r="A1" s="65" t="s">
        <v>50</v>
      </c>
      <c r="B1" s="66"/>
      <c r="C1" s="66"/>
      <c r="D1" s="66"/>
      <c r="E1" s="66"/>
      <c r="F1" s="66"/>
      <c r="G1" s="66"/>
      <c r="H1" s="66"/>
      <c r="I1" s="66"/>
      <c r="J1" s="66"/>
      <c r="K1" s="67"/>
    </row>
    <row r="2" spans="1:12" ht="15" thickBot="1" x14ac:dyDescent="0.4">
      <c r="A2" s="68" t="s">
        <v>12</v>
      </c>
      <c r="B2" s="69"/>
      <c r="C2" s="2" t="s">
        <v>2</v>
      </c>
      <c r="D2" s="20" t="s">
        <v>14</v>
      </c>
      <c r="E2" s="24" t="s">
        <v>15</v>
      </c>
      <c r="F2" s="20" t="s">
        <v>3</v>
      </c>
      <c r="G2" s="24" t="s">
        <v>16</v>
      </c>
      <c r="H2" s="25" t="s">
        <v>4</v>
      </c>
      <c r="I2" s="20" t="s">
        <v>19</v>
      </c>
      <c r="J2" s="24" t="s">
        <v>20</v>
      </c>
      <c r="K2" s="25" t="s">
        <v>4</v>
      </c>
    </row>
    <row r="3" spans="1:12" x14ac:dyDescent="0.35">
      <c r="A3" s="41" t="s">
        <v>10</v>
      </c>
      <c r="B3" s="5"/>
      <c r="C3" s="26" t="s">
        <v>21</v>
      </c>
      <c r="D3" s="5"/>
      <c r="E3" s="10" t="str">
        <f>IF(D3="","",IF(D3&gt;55,11,IF(D3&gt;50,10,IF(D3&gt;45,9,IF(D3&gt;40,8,IF(D3&gt;35,7,IF(D3&gt;30,6,IF(D3&gt;25,5,IF(D3&gt;20,4,IF(D3&gt;15,3,IF(D3&gt;10,2,1)))))))))))</f>
        <v/>
      </c>
      <c r="F3" s="5"/>
      <c r="G3" s="10" t="str">
        <f>IF(F3="","",IF(F3&gt;55,11,IF(F3&gt;50,10,IF(F3&gt;45,9,IF(F3&gt;40,8,IF(F3&gt;35,7,IF(F3&gt;30,6,IF(F3&gt;25,5,IF(F3&gt;20,4,IF(F3&gt;15,3,IF(F3&gt;10,2,1)))))))))))</f>
        <v/>
      </c>
      <c r="H3" s="27"/>
      <c r="I3" s="6"/>
      <c r="J3" s="18" t="str">
        <f>IF(I3="","",IF(I3&gt;55,11,IF(I3&gt;50,10,IF(I3&gt;45,9,IF(I3&gt;40,8,IF(I3&gt;35,7,IF(I3&gt;30,6,IF(I3&gt;25,5,IF(I3&gt;20,4,IF(I3&gt;15,3,IF(I3&gt;10,2,1)))))))))))</f>
        <v/>
      </c>
      <c r="K3" s="28"/>
    </row>
    <row r="4" spans="1:12" x14ac:dyDescent="0.35">
      <c r="A4" s="42" t="s">
        <v>11</v>
      </c>
      <c r="B4" s="3"/>
      <c r="C4" s="29" t="s">
        <v>22</v>
      </c>
      <c r="D4" s="3"/>
      <c r="E4" s="11" t="str">
        <f>IF(D4="","",IF(D4&gt;55,11,IF(D4&gt;50,10,IF(D4&gt;45,9,IF(D4&gt;40,8,IF(D4&gt;35,7,IF(D4&gt;30,6,IF(D4&gt;25,5,IF(D4&gt;20,4,IF(D4&gt;15,3,IF(D4&gt;10,2,1)))))))))))</f>
        <v/>
      </c>
      <c r="F4" s="3"/>
      <c r="G4" s="11" t="str">
        <f>IF(F4="","",IF(F4&gt;55,11,IF(F4&gt;50,10,IF(F4&gt;45,9,IF(F4&gt;40,8,IF(F4&gt;35,7,IF(F4&gt;30,6,IF(F4&gt;25,5,IF(F4&gt;20,4,IF(F4&gt;15,3,IF(F4&gt;10,2,1)))))))))))</f>
        <v/>
      </c>
      <c r="H4" s="30"/>
      <c r="I4" s="4"/>
      <c r="J4" s="15" t="str">
        <f>IF(I4="","",IF(I4&gt;55,11,IF(I4&gt;50,10,IF(I4&gt;45,9,IF(I4&gt;40,8,IF(I4&gt;35,7,IF(I4&gt;30,6,IF(I4&gt;25,5,IF(I4&gt;20,4,IF(I4&gt;15,3,IF(I4&gt;10,2,1)))))))))))</f>
        <v/>
      </c>
      <c r="K4" s="31"/>
      <c r="L4" s="22"/>
    </row>
    <row r="5" spans="1:12" x14ac:dyDescent="0.35">
      <c r="A5" s="42" t="s">
        <v>9</v>
      </c>
      <c r="B5" s="3"/>
      <c r="C5" s="29" t="s">
        <v>23</v>
      </c>
      <c r="D5" s="3"/>
      <c r="E5" s="11" t="str">
        <f>IF(D5="","",IF(D5&gt;50,11,IF(D5&gt;45,10,IF(D5&gt;40,9,IF(D5&gt;35,8,IF(D5&gt;30,7,IF(D5&gt;25,6,IF(D5&gt;20,5,IF(D5&gt;15,4,IF(D5&gt;10,3,IF(D5&gt;5,2,IF(D5&gt;0,1,0))))))))))))</f>
        <v/>
      </c>
      <c r="F5" s="3"/>
      <c r="G5" s="11" t="str">
        <f>IF(F5="","",IF(F5&gt;50,11,IF(F5&gt;45,10,IF(F5&gt;40,9,IF(F5&gt;35,8,IF(F5&gt;30,7,IF(F5&gt;25,6,IF(F5&gt;20,5,IF(F5&gt;15,4,IF(F5&gt;10,3,IF(F5&gt;5,2,IF(F5&gt;0,1,0))))))))))))</f>
        <v/>
      </c>
      <c r="H5" s="30"/>
      <c r="I5" s="4"/>
      <c r="J5" s="15" t="str">
        <f>IF(I5="","",IF(I5&gt;50,11,IF(I5&gt;45,10,IF(I5&gt;40,9,IF(I5&gt;35,8,IF(I5&gt;30,7,IF(I5&gt;25,6,IF(I5&gt;20,5,IF(I5&gt;15,4,IF(I5&gt;10,3,IF(I5&gt;5,2,IF(I5&gt;0,1,0))))))))))))</f>
        <v/>
      </c>
      <c r="K5" s="31"/>
    </row>
    <row r="6" spans="1:12" x14ac:dyDescent="0.35">
      <c r="A6" s="42" t="s">
        <v>53</v>
      </c>
      <c r="B6" s="3"/>
      <c r="C6" s="29" t="s">
        <v>24</v>
      </c>
      <c r="D6" s="3"/>
      <c r="E6" s="11" t="str">
        <f>IF(D6="","",IF(D6&gt;50,11,IF(D6&gt;45,10,IF(D6&gt;40,9,IF(D6&gt;35,8,IF(D6&gt;30,7,IF(D6&gt;25,6,IF(D6&gt;20,5,IF(D6&gt;15,4,IF(D6&gt;10,3,IF(D6&gt;5,2,IF(D6&gt;0,1,0))))))))))))</f>
        <v/>
      </c>
      <c r="F6" s="3"/>
      <c r="G6" s="11" t="str">
        <f>IF(F6="","",IF(F6&gt;50,11,IF(F6&gt;45,10,IF(F6&gt;40,9,IF(F6&gt;35,8,IF(F6&gt;30,7,IF(F6&gt;25,6,IF(F6&gt;20,5,IF(F6&gt;15,4,IF(F6&gt;10,3,IF(F6&gt;5,2,IF(F6&gt;0,1,0))))))))))))</f>
        <v/>
      </c>
      <c r="H6" s="32"/>
      <c r="I6" s="4"/>
      <c r="J6" s="15" t="str">
        <f>IF(I6="","",IF(I6&gt;50,11,IF(I6&gt;45,10,IF(I6&gt;40,9,IF(I6&gt;35,8,IF(I6&gt;30,7,IF(I6&gt;25,6,IF(I6&gt;20,5,IF(I6&gt;15,4,IF(I6&gt;10,3,IF(I6&gt;5,2,IF(I6&gt;0,1,0))))))))))))</f>
        <v/>
      </c>
      <c r="K6" s="33"/>
    </row>
    <row r="7" spans="1:12" ht="15" thickBot="1" x14ac:dyDescent="0.4">
      <c r="A7" s="43" t="s">
        <v>18</v>
      </c>
      <c r="B7" s="7"/>
      <c r="C7" s="34" t="s">
        <v>17</v>
      </c>
      <c r="D7" s="8"/>
      <c r="E7" s="13">
        <f>SUM(E3:E6)</f>
        <v>0</v>
      </c>
      <c r="F7" s="8"/>
      <c r="G7" s="13">
        <f>SUM(G3:G6)</f>
        <v>0</v>
      </c>
      <c r="H7" s="35" t="e">
        <f>(G7-E7)/E7</f>
        <v>#DIV/0!</v>
      </c>
      <c r="I7" s="9"/>
      <c r="J7" s="17">
        <f>SUM(J3:J6)</f>
        <v>0</v>
      </c>
      <c r="K7" s="36" t="e">
        <f>(J7-E7)/E7</f>
        <v>#DIV/0!</v>
      </c>
    </row>
    <row r="8" spans="1:12" ht="15" thickBot="1" x14ac:dyDescent="0.4"/>
    <row r="9" spans="1:12" ht="15" thickBot="1" x14ac:dyDescent="0.4">
      <c r="A9" s="68" t="s">
        <v>12</v>
      </c>
      <c r="B9" s="69"/>
      <c r="C9" s="2" t="s">
        <v>2</v>
      </c>
      <c r="D9" s="20" t="s">
        <v>14</v>
      </c>
      <c r="E9" s="24" t="s">
        <v>15</v>
      </c>
      <c r="F9" s="20" t="s">
        <v>3</v>
      </c>
      <c r="G9" s="24" t="s">
        <v>16</v>
      </c>
      <c r="H9" s="25" t="s">
        <v>4</v>
      </c>
      <c r="I9" s="20" t="s">
        <v>19</v>
      </c>
      <c r="J9" s="24" t="s">
        <v>20</v>
      </c>
      <c r="K9" s="25" t="s">
        <v>4</v>
      </c>
    </row>
    <row r="10" spans="1:12" x14ac:dyDescent="0.35">
      <c r="A10" s="41" t="s">
        <v>10</v>
      </c>
      <c r="B10" s="5"/>
      <c r="C10" s="26" t="s">
        <v>21</v>
      </c>
      <c r="D10" s="5"/>
      <c r="E10" s="10" t="str">
        <f>IF(D10="","",IF(D10&gt;55,11,IF(D10&gt;50,10,IF(D10&gt;45,9,IF(D10&gt;40,8,IF(D10&gt;35,7,IF(D10&gt;30,6,IF(D10&gt;25,5,IF(D10&gt;20,4,IF(D10&gt;15,3,IF(D10&gt;10,2,1)))))))))))</f>
        <v/>
      </c>
      <c r="F10" s="5"/>
      <c r="G10" s="10" t="str">
        <f>IF(F10="","",IF(F10&gt;55,11,IF(F10&gt;50,10,IF(F10&gt;45,9,IF(F10&gt;40,8,IF(F10&gt;35,7,IF(F10&gt;30,6,IF(F10&gt;25,5,IF(F10&gt;20,4,IF(F10&gt;15,3,IF(F10&gt;10,2,1)))))))))))</f>
        <v/>
      </c>
      <c r="H10" s="27"/>
      <c r="I10" s="6"/>
      <c r="J10" s="18" t="str">
        <f>IF(I10="","",IF(I10&gt;55,11,IF(I10&gt;50,10,IF(I10&gt;45,9,IF(I10&gt;40,8,IF(I10&gt;35,7,IF(I10&gt;30,6,IF(I10&gt;25,5,IF(I10&gt;20,4,IF(I10&gt;15,3,IF(I10&gt;10,2,1)))))))))))</f>
        <v/>
      </c>
      <c r="K10" s="28"/>
    </row>
    <row r="11" spans="1:12" x14ac:dyDescent="0.35">
      <c r="A11" s="42" t="s">
        <v>11</v>
      </c>
      <c r="B11" s="3"/>
      <c r="C11" s="29" t="s">
        <v>22</v>
      </c>
      <c r="D11" s="3"/>
      <c r="E11" s="11" t="str">
        <f>IF(D11="","",IF(D11&gt;55,11,IF(D11&gt;50,10,IF(D11&gt;45,9,IF(D11&gt;40,8,IF(D11&gt;35,7,IF(D11&gt;30,6,IF(D11&gt;25,5,IF(D11&gt;20,4,IF(D11&gt;15,3,IF(D11&gt;10,2,1)))))))))))</f>
        <v/>
      </c>
      <c r="F11" s="3"/>
      <c r="G11" s="11" t="str">
        <f>IF(F11="","",IF(F11&gt;55,11,IF(F11&gt;50,10,IF(F11&gt;45,9,IF(F11&gt;40,8,IF(F11&gt;35,7,IF(F11&gt;30,6,IF(F11&gt;25,5,IF(F11&gt;20,4,IF(F11&gt;15,3,IF(F11&gt;10,2,1)))))))))))</f>
        <v/>
      </c>
      <c r="H11" s="30"/>
      <c r="I11" s="4"/>
      <c r="J11" s="15" t="str">
        <f>IF(I11="","",IF(I11&gt;55,11,IF(I11&gt;50,10,IF(I11&gt;45,9,IF(I11&gt;40,8,IF(I11&gt;35,7,IF(I11&gt;30,6,IF(I11&gt;25,5,IF(I11&gt;20,4,IF(I11&gt;15,3,IF(I11&gt;10,2,1)))))))))))</f>
        <v/>
      </c>
      <c r="K11" s="31"/>
    </row>
    <row r="12" spans="1:12" x14ac:dyDescent="0.35">
      <c r="A12" s="42" t="s">
        <v>9</v>
      </c>
      <c r="B12" s="3"/>
      <c r="C12" s="29" t="s">
        <v>23</v>
      </c>
      <c r="D12" s="3"/>
      <c r="E12" s="11" t="str">
        <f>IF(D12="","",IF(D12&gt;50,11,IF(D12&gt;45,10,IF(D12&gt;40,9,IF(D12&gt;35,8,IF(D12&gt;30,7,IF(D12&gt;25,6,IF(D12&gt;20,5,IF(D12&gt;15,4,IF(D12&gt;10,3,IF(D12&gt;5,2,IF(D12&gt;0,1,0))))))))))))</f>
        <v/>
      </c>
      <c r="F12" s="3"/>
      <c r="G12" s="11" t="str">
        <f>IF(F12="","",IF(F12&gt;50,11,IF(F12&gt;45,10,IF(F12&gt;40,9,IF(F12&gt;35,8,IF(F12&gt;30,7,IF(F12&gt;25,6,IF(F12&gt;20,5,IF(F12&gt;15,4,IF(F12&gt;10,3,IF(F12&gt;5,2,IF(F12&gt;0,1,0))))))))))))</f>
        <v/>
      </c>
      <c r="H12" s="30"/>
      <c r="I12" s="4"/>
      <c r="J12" s="15" t="str">
        <f>IF(I12="","",IF(I12&gt;50,11,IF(I12&gt;45,10,IF(I12&gt;40,9,IF(I12&gt;35,8,IF(I12&gt;30,7,IF(I12&gt;25,6,IF(I12&gt;20,5,IF(I12&gt;15,4,IF(I12&gt;10,3,IF(I12&gt;5,2,IF(I12&gt;0,1,0))))))))))))</f>
        <v/>
      </c>
      <c r="K12" s="31"/>
    </row>
    <row r="13" spans="1:12" x14ac:dyDescent="0.35">
      <c r="A13" s="42" t="s">
        <v>53</v>
      </c>
      <c r="B13" s="3"/>
      <c r="C13" s="29" t="s">
        <v>24</v>
      </c>
      <c r="D13" s="3"/>
      <c r="E13" s="11" t="str">
        <f>IF(D13="","",IF(D13&gt;50,11,IF(D13&gt;45,10,IF(D13&gt;40,9,IF(D13&gt;35,8,IF(D13&gt;30,7,IF(D13&gt;25,6,IF(D13&gt;20,5,IF(D13&gt;15,4,IF(D13&gt;10,3,IF(D13&gt;5,2,IF(D13&gt;0,1,0))))))))))))</f>
        <v/>
      </c>
      <c r="F13" s="3"/>
      <c r="G13" s="11" t="str">
        <f>IF(F13="","",IF(F13&gt;50,11,IF(F13&gt;45,10,IF(F13&gt;40,9,IF(F13&gt;35,8,IF(F13&gt;30,7,IF(F13&gt;25,6,IF(F13&gt;20,5,IF(F13&gt;15,4,IF(F13&gt;10,3,IF(F13&gt;5,2,IF(F13&gt;0,1,0))))))))))))</f>
        <v/>
      </c>
      <c r="H13" s="32"/>
      <c r="I13" s="4"/>
      <c r="J13" s="15" t="str">
        <f>IF(I13="","",IF(I13&gt;50,11,IF(I13&gt;45,10,IF(I13&gt;40,9,IF(I13&gt;35,8,IF(I13&gt;30,7,IF(I13&gt;25,6,IF(I13&gt;20,5,IF(I13&gt;15,4,IF(I13&gt;10,3,IF(I13&gt;5,2,IF(I13&gt;0,1,0))))))))))))</f>
        <v/>
      </c>
      <c r="K13" s="33"/>
    </row>
    <row r="14" spans="1:12" ht="15" thickBot="1" x14ac:dyDescent="0.4">
      <c r="A14" s="43" t="s">
        <v>18</v>
      </c>
      <c r="B14" s="7"/>
      <c r="C14" s="34" t="s">
        <v>17</v>
      </c>
      <c r="D14" s="8"/>
      <c r="E14" s="13">
        <f>SUM(E10:E13)</f>
        <v>0</v>
      </c>
      <c r="F14" s="8"/>
      <c r="G14" s="13">
        <f>SUM(G10:G13)</f>
        <v>0</v>
      </c>
      <c r="H14" s="35" t="e">
        <f>(G14-E14)/E14</f>
        <v>#DIV/0!</v>
      </c>
      <c r="I14" s="9"/>
      <c r="J14" s="17">
        <f>SUM(J10:J13)</f>
        <v>0</v>
      </c>
      <c r="K14" s="36" t="e">
        <f>(J14-E14)/E14</f>
        <v>#DIV/0!</v>
      </c>
    </row>
    <row r="15" spans="1:12" ht="15" thickBot="1" x14ac:dyDescent="0.4"/>
    <row r="16" spans="1:12" ht="15" thickBot="1" x14ac:dyDescent="0.4">
      <c r="A16" s="68" t="s">
        <v>12</v>
      </c>
      <c r="B16" s="69"/>
      <c r="C16" s="2" t="s">
        <v>2</v>
      </c>
      <c r="D16" s="20" t="s">
        <v>14</v>
      </c>
      <c r="E16" s="24" t="s">
        <v>15</v>
      </c>
      <c r="F16" s="20" t="s">
        <v>3</v>
      </c>
      <c r="G16" s="24" t="s">
        <v>16</v>
      </c>
      <c r="H16" s="25" t="s">
        <v>4</v>
      </c>
      <c r="I16" s="20" t="s">
        <v>19</v>
      </c>
      <c r="J16" s="24" t="s">
        <v>20</v>
      </c>
      <c r="K16" s="25" t="s">
        <v>4</v>
      </c>
    </row>
    <row r="17" spans="1:11" x14ac:dyDescent="0.35">
      <c r="A17" s="41" t="s">
        <v>10</v>
      </c>
      <c r="B17" s="5"/>
      <c r="C17" s="26" t="s">
        <v>21</v>
      </c>
      <c r="D17" s="5"/>
      <c r="E17" s="10" t="str">
        <f>IF(D17="","",IF(D17&gt;55,11,IF(D17&gt;50,10,IF(D17&gt;45,9,IF(D17&gt;40,8,IF(D17&gt;35,7,IF(D17&gt;30,6,IF(D17&gt;25,5,IF(D17&gt;20,4,IF(D17&gt;15,3,IF(D17&gt;10,2,1)))))))))))</f>
        <v/>
      </c>
      <c r="F17" s="5"/>
      <c r="G17" s="10" t="str">
        <f>IF(F17="","",IF(F17&gt;55,11,IF(F17&gt;50,10,IF(F17&gt;45,9,IF(F17&gt;40,8,IF(F17&gt;35,7,IF(F17&gt;30,6,IF(F17&gt;25,5,IF(F17&gt;20,4,IF(F17&gt;15,3,IF(F17&gt;10,2,1)))))))))))</f>
        <v/>
      </c>
      <c r="H17" s="27"/>
      <c r="I17" s="6"/>
      <c r="J17" s="18" t="str">
        <f>IF(I17="","",IF(I17&gt;55,11,IF(I17&gt;50,10,IF(I17&gt;45,9,IF(I17&gt;40,8,IF(I17&gt;35,7,IF(I17&gt;30,6,IF(I17&gt;25,5,IF(I17&gt;20,4,IF(I17&gt;15,3,IF(I17&gt;10,2,1)))))))))))</f>
        <v/>
      </c>
      <c r="K17" s="28"/>
    </row>
    <row r="18" spans="1:11" x14ac:dyDescent="0.35">
      <c r="A18" s="42" t="s">
        <v>11</v>
      </c>
      <c r="B18" s="3"/>
      <c r="C18" s="29" t="s">
        <v>22</v>
      </c>
      <c r="D18" s="3"/>
      <c r="E18" s="11" t="str">
        <f>IF(D18="","",IF(D18&gt;55,11,IF(D18&gt;50,10,IF(D18&gt;45,9,IF(D18&gt;40,8,IF(D18&gt;35,7,IF(D18&gt;30,6,IF(D18&gt;25,5,IF(D18&gt;20,4,IF(D18&gt;15,3,IF(D18&gt;10,2,1)))))))))))</f>
        <v/>
      </c>
      <c r="F18" s="3"/>
      <c r="G18" s="11" t="str">
        <f>IF(F18="","",IF(F18&gt;55,11,IF(F18&gt;50,10,IF(F18&gt;45,9,IF(F18&gt;40,8,IF(F18&gt;35,7,IF(F18&gt;30,6,IF(F18&gt;25,5,IF(F18&gt;20,4,IF(F18&gt;15,3,IF(F18&gt;10,2,1)))))))))))</f>
        <v/>
      </c>
      <c r="H18" s="30"/>
      <c r="I18" s="4"/>
      <c r="J18" s="15" t="str">
        <f>IF(I18="","",IF(I18&gt;55,11,IF(I18&gt;50,10,IF(I18&gt;45,9,IF(I18&gt;40,8,IF(I18&gt;35,7,IF(I18&gt;30,6,IF(I18&gt;25,5,IF(I18&gt;20,4,IF(I18&gt;15,3,IF(I18&gt;10,2,1)))))))))))</f>
        <v/>
      </c>
      <c r="K18" s="31"/>
    </row>
    <row r="19" spans="1:11" x14ac:dyDescent="0.35">
      <c r="A19" s="42" t="s">
        <v>9</v>
      </c>
      <c r="B19" s="3"/>
      <c r="C19" s="29" t="s">
        <v>23</v>
      </c>
      <c r="D19" s="3"/>
      <c r="E19" s="11" t="str">
        <f>IF(D19="","",IF(D19&gt;50,11,IF(D19&gt;45,10,IF(D19&gt;40,9,IF(D19&gt;35,8,IF(D19&gt;30,7,IF(D19&gt;25,6,IF(D19&gt;20,5,IF(D19&gt;15,4,IF(D19&gt;10,3,IF(D19&gt;5,2,IF(D19&gt;0,1,0))))))))))))</f>
        <v/>
      </c>
      <c r="F19" s="3"/>
      <c r="G19" s="11" t="str">
        <f>IF(F19="","",IF(F19&gt;50,11,IF(F19&gt;45,10,IF(F19&gt;40,9,IF(F19&gt;35,8,IF(F19&gt;30,7,IF(F19&gt;25,6,IF(F19&gt;20,5,IF(F19&gt;15,4,IF(F19&gt;10,3,IF(F19&gt;5,2,IF(F19&gt;0,1,0))))))))))))</f>
        <v/>
      </c>
      <c r="H19" s="30"/>
      <c r="I19" s="4"/>
      <c r="J19" s="15" t="str">
        <f>IF(I19="","",IF(I19&gt;50,11,IF(I19&gt;45,10,IF(I19&gt;40,9,IF(I19&gt;35,8,IF(I19&gt;30,7,IF(I19&gt;25,6,IF(I19&gt;20,5,IF(I19&gt;15,4,IF(I19&gt;10,3,IF(I19&gt;5,2,IF(I19&gt;0,1,0))))))))))))</f>
        <v/>
      </c>
      <c r="K19" s="31"/>
    </row>
    <row r="20" spans="1:11" x14ac:dyDescent="0.35">
      <c r="A20" s="42" t="s">
        <v>53</v>
      </c>
      <c r="B20" s="3"/>
      <c r="C20" s="29" t="s">
        <v>24</v>
      </c>
      <c r="D20" s="3"/>
      <c r="E20" s="11" t="str">
        <f>IF(D20="","",IF(D20&gt;50,11,IF(D20&gt;45,10,IF(D20&gt;40,9,IF(D20&gt;35,8,IF(D20&gt;30,7,IF(D20&gt;25,6,IF(D20&gt;20,5,IF(D20&gt;15,4,IF(D20&gt;10,3,IF(D20&gt;5,2,IF(D20&gt;0,1,0))))))))))))</f>
        <v/>
      </c>
      <c r="F20" s="3"/>
      <c r="G20" s="11" t="str">
        <f>IF(F20="","",IF(F20&gt;50,11,IF(F20&gt;45,10,IF(F20&gt;40,9,IF(F20&gt;35,8,IF(F20&gt;30,7,IF(F20&gt;25,6,IF(F20&gt;20,5,IF(F20&gt;15,4,IF(F20&gt;10,3,IF(F20&gt;5,2,IF(F20&gt;0,1,0))))))))))))</f>
        <v/>
      </c>
      <c r="H20" s="32"/>
      <c r="I20" s="4"/>
      <c r="J20" s="15" t="str">
        <f>IF(I20="","",IF(I20&gt;50,11,IF(I20&gt;45,10,IF(I20&gt;40,9,IF(I20&gt;35,8,IF(I20&gt;30,7,IF(I20&gt;25,6,IF(I20&gt;20,5,IF(I20&gt;15,4,IF(I20&gt;10,3,IF(I20&gt;5,2,IF(I20&gt;0,1,0))))))))))))</f>
        <v/>
      </c>
      <c r="K20" s="33"/>
    </row>
    <row r="21" spans="1:11" ht="15" thickBot="1" x14ac:dyDescent="0.4">
      <c r="A21" s="43" t="s">
        <v>18</v>
      </c>
      <c r="B21" s="7"/>
      <c r="C21" s="34" t="s">
        <v>17</v>
      </c>
      <c r="D21" s="8"/>
      <c r="E21" s="13">
        <f>SUM(E17:E20)</f>
        <v>0</v>
      </c>
      <c r="F21" s="8"/>
      <c r="G21" s="13">
        <f>SUM(G17:G20)</f>
        <v>0</v>
      </c>
      <c r="H21" s="35" t="e">
        <f>(G21-E21)/E21</f>
        <v>#DIV/0!</v>
      </c>
      <c r="I21" s="9"/>
      <c r="J21" s="17">
        <f>SUM(J17:J20)</f>
        <v>0</v>
      </c>
      <c r="K21" s="36" t="e">
        <f>(J21-E21)/E21</f>
        <v>#DIV/0!</v>
      </c>
    </row>
    <row r="22" spans="1:11" ht="15" thickBot="1" x14ac:dyDescent="0.4"/>
    <row r="23" spans="1:11" ht="15" thickBot="1" x14ac:dyDescent="0.4">
      <c r="A23" s="68" t="s">
        <v>12</v>
      </c>
      <c r="B23" s="69"/>
      <c r="C23" s="2" t="s">
        <v>2</v>
      </c>
      <c r="D23" s="20" t="s">
        <v>14</v>
      </c>
      <c r="E23" s="24" t="s">
        <v>15</v>
      </c>
      <c r="F23" s="20" t="s">
        <v>3</v>
      </c>
      <c r="G23" s="24" t="s">
        <v>16</v>
      </c>
      <c r="H23" s="25" t="s">
        <v>4</v>
      </c>
      <c r="I23" s="20" t="s">
        <v>19</v>
      </c>
      <c r="J23" s="24" t="s">
        <v>20</v>
      </c>
      <c r="K23" s="25" t="s">
        <v>4</v>
      </c>
    </row>
    <row r="24" spans="1:11" x14ac:dyDescent="0.35">
      <c r="A24" s="41" t="s">
        <v>10</v>
      </c>
      <c r="B24" s="5"/>
      <c r="C24" s="26" t="s">
        <v>21</v>
      </c>
      <c r="D24" s="5"/>
      <c r="E24" s="10" t="str">
        <f>IF(D24="","",IF(D24&gt;55,11,IF(D24&gt;50,10,IF(D24&gt;45,9,IF(D24&gt;40,8,IF(D24&gt;35,7,IF(D24&gt;30,6,IF(D24&gt;25,5,IF(D24&gt;20,4,IF(D24&gt;15,3,IF(D24&gt;10,2,1)))))))))))</f>
        <v/>
      </c>
      <c r="F24" s="5"/>
      <c r="G24" s="10" t="str">
        <f>IF(F24="","",IF(F24&gt;55,11,IF(F24&gt;50,10,IF(F24&gt;45,9,IF(F24&gt;40,8,IF(F24&gt;35,7,IF(F24&gt;30,6,IF(F24&gt;25,5,IF(F24&gt;20,4,IF(F24&gt;15,3,IF(F24&gt;10,2,1)))))))))))</f>
        <v/>
      </c>
      <c r="H24" s="27"/>
      <c r="I24" s="6"/>
      <c r="J24" s="18" t="str">
        <f>IF(I24="","",IF(I24&gt;55,11,IF(I24&gt;50,10,IF(I24&gt;45,9,IF(I24&gt;40,8,IF(I24&gt;35,7,IF(I24&gt;30,6,IF(I24&gt;25,5,IF(I24&gt;20,4,IF(I24&gt;15,3,IF(I24&gt;10,2,1)))))))))))</f>
        <v/>
      </c>
      <c r="K24" s="28"/>
    </row>
    <row r="25" spans="1:11" x14ac:dyDescent="0.35">
      <c r="A25" s="42" t="s">
        <v>11</v>
      </c>
      <c r="B25" s="3"/>
      <c r="C25" s="29" t="s">
        <v>22</v>
      </c>
      <c r="D25" s="3"/>
      <c r="E25" s="11" t="str">
        <f>IF(D25="","",IF(D25&gt;55,11,IF(D25&gt;50,10,IF(D25&gt;45,9,IF(D25&gt;40,8,IF(D25&gt;35,7,IF(D25&gt;30,6,IF(D25&gt;25,5,IF(D25&gt;20,4,IF(D25&gt;15,3,IF(D25&gt;10,2,1)))))))))))</f>
        <v/>
      </c>
      <c r="F25" s="3"/>
      <c r="G25" s="11" t="str">
        <f>IF(F25="","",IF(F25&gt;55,11,IF(F25&gt;50,10,IF(F25&gt;45,9,IF(F25&gt;40,8,IF(F25&gt;35,7,IF(F25&gt;30,6,IF(F25&gt;25,5,IF(F25&gt;20,4,IF(F25&gt;15,3,IF(F25&gt;10,2,1)))))))))))</f>
        <v/>
      </c>
      <c r="H25" s="30"/>
      <c r="I25" s="4"/>
      <c r="J25" s="15" t="str">
        <f>IF(I25="","",IF(I25&gt;55,11,IF(I25&gt;50,10,IF(I25&gt;45,9,IF(I25&gt;40,8,IF(I25&gt;35,7,IF(I25&gt;30,6,IF(I25&gt;25,5,IF(I25&gt;20,4,IF(I25&gt;15,3,IF(I25&gt;10,2,1)))))))))))</f>
        <v/>
      </c>
      <c r="K25" s="31"/>
    </row>
    <row r="26" spans="1:11" x14ac:dyDescent="0.35">
      <c r="A26" s="42" t="s">
        <v>9</v>
      </c>
      <c r="B26" s="3"/>
      <c r="C26" s="29" t="s">
        <v>23</v>
      </c>
      <c r="D26" s="3"/>
      <c r="E26" s="11" t="str">
        <f>IF(D26="","",IF(D26&gt;50,11,IF(D26&gt;45,10,IF(D26&gt;40,9,IF(D26&gt;35,8,IF(D26&gt;30,7,IF(D26&gt;25,6,IF(D26&gt;20,5,IF(D26&gt;15,4,IF(D26&gt;10,3,IF(D26&gt;5,2,IF(D26&gt;0,1,0))))))))))))</f>
        <v/>
      </c>
      <c r="F26" s="3"/>
      <c r="G26" s="11" t="str">
        <f>IF(F26="","",IF(F26&gt;50,11,IF(F26&gt;45,10,IF(F26&gt;40,9,IF(F26&gt;35,8,IF(F26&gt;30,7,IF(F26&gt;25,6,IF(F26&gt;20,5,IF(F26&gt;15,4,IF(F26&gt;10,3,IF(F26&gt;5,2,IF(F26&gt;0,1,0))))))))))))</f>
        <v/>
      </c>
      <c r="H26" s="30"/>
      <c r="I26" s="4"/>
      <c r="J26" s="15" t="str">
        <f>IF(I26="","",IF(I26&gt;50,11,IF(I26&gt;45,10,IF(I26&gt;40,9,IF(I26&gt;35,8,IF(I26&gt;30,7,IF(I26&gt;25,6,IF(I26&gt;20,5,IF(I26&gt;15,4,IF(I26&gt;10,3,IF(I26&gt;5,2,IF(I26&gt;0,1,0))))))))))))</f>
        <v/>
      </c>
      <c r="K26" s="31"/>
    </row>
    <row r="27" spans="1:11" x14ac:dyDescent="0.35">
      <c r="A27" s="42" t="s">
        <v>53</v>
      </c>
      <c r="B27" s="3"/>
      <c r="C27" s="29" t="s">
        <v>24</v>
      </c>
      <c r="D27" s="3"/>
      <c r="E27" s="11" t="str">
        <f>IF(D27="","",IF(D27&gt;50,11,IF(D27&gt;45,10,IF(D27&gt;40,9,IF(D27&gt;35,8,IF(D27&gt;30,7,IF(D27&gt;25,6,IF(D27&gt;20,5,IF(D27&gt;15,4,IF(D27&gt;10,3,IF(D27&gt;5,2,IF(D27&gt;0,1,0))))))))))))</f>
        <v/>
      </c>
      <c r="F27" s="3"/>
      <c r="G27" s="11" t="str">
        <f>IF(F27="","",IF(F27&gt;50,11,IF(F27&gt;45,10,IF(F27&gt;40,9,IF(F27&gt;35,8,IF(F27&gt;30,7,IF(F27&gt;25,6,IF(F27&gt;20,5,IF(F27&gt;15,4,IF(F27&gt;10,3,IF(F27&gt;5,2,IF(F27&gt;0,1,0))))))))))))</f>
        <v/>
      </c>
      <c r="H27" s="32"/>
      <c r="I27" s="4"/>
      <c r="J27" s="15" t="str">
        <f>IF(I27="","",IF(I27&gt;50,11,IF(I27&gt;45,10,IF(I27&gt;40,9,IF(I27&gt;35,8,IF(I27&gt;30,7,IF(I27&gt;25,6,IF(I27&gt;20,5,IF(I27&gt;15,4,IF(I27&gt;10,3,IF(I27&gt;5,2,IF(I27&gt;0,1,0))))))))))))</f>
        <v/>
      </c>
      <c r="K27" s="33"/>
    </row>
    <row r="28" spans="1:11" ht="15" thickBot="1" x14ac:dyDescent="0.4">
      <c r="A28" s="43" t="s">
        <v>18</v>
      </c>
      <c r="B28" s="7"/>
      <c r="C28" s="34" t="s">
        <v>17</v>
      </c>
      <c r="D28" s="8"/>
      <c r="E28" s="13">
        <f>SUM(E24:E27)</f>
        <v>0</v>
      </c>
      <c r="F28" s="8"/>
      <c r="G28" s="13">
        <f>SUM(G24:G27)</f>
        <v>0</v>
      </c>
      <c r="H28" s="35" t="e">
        <f>(G28-E28)/E28</f>
        <v>#DIV/0!</v>
      </c>
      <c r="I28" s="9"/>
      <c r="J28" s="17">
        <f>SUM(J24:J27)</f>
        <v>0</v>
      </c>
      <c r="K28" s="36" t="e">
        <f>(J28-E28)/E28</f>
        <v>#DIV/0!</v>
      </c>
    </row>
    <row r="29" spans="1:11" ht="15" thickBot="1" x14ac:dyDescent="0.4"/>
    <row r="30" spans="1:11" ht="15" thickBot="1" x14ac:dyDescent="0.4">
      <c r="A30" s="68" t="s">
        <v>12</v>
      </c>
      <c r="B30" s="69"/>
      <c r="C30" s="2" t="s">
        <v>2</v>
      </c>
      <c r="D30" s="20" t="s">
        <v>14</v>
      </c>
      <c r="E30" s="24" t="s">
        <v>15</v>
      </c>
      <c r="F30" s="20" t="s">
        <v>3</v>
      </c>
      <c r="G30" s="24" t="s">
        <v>16</v>
      </c>
      <c r="H30" s="25" t="s">
        <v>4</v>
      </c>
      <c r="I30" s="20" t="s">
        <v>19</v>
      </c>
      <c r="J30" s="24" t="s">
        <v>20</v>
      </c>
      <c r="K30" s="25" t="s">
        <v>4</v>
      </c>
    </row>
    <row r="31" spans="1:11" x14ac:dyDescent="0.35">
      <c r="A31" s="41" t="s">
        <v>10</v>
      </c>
      <c r="B31" s="5"/>
      <c r="C31" s="26" t="s">
        <v>21</v>
      </c>
      <c r="D31" s="5"/>
      <c r="E31" s="10" t="str">
        <f>IF(D31="","",IF(D31&gt;55,11,IF(D31&gt;50,10,IF(D31&gt;45,9,IF(D31&gt;40,8,IF(D31&gt;35,7,IF(D31&gt;30,6,IF(D31&gt;25,5,IF(D31&gt;20,4,IF(D31&gt;15,3,IF(D31&gt;10,2,1)))))))))))</f>
        <v/>
      </c>
      <c r="F31" s="5"/>
      <c r="G31" s="10" t="str">
        <f>IF(F31="","",IF(F31&gt;55,11,IF(F31&gt;50,10,IF(F31&gt;45,9,IF(F31&gt;40,8,IF(F31&gt;35,7,IF(F31&gt;30,6,IF(F31&gt;25,5,IF(F31&gt;20,4,IF(F31&gt;15,3,IF(F31&gt;10,2,1)))))))))))</f>
        <v/>
      </c>
      <c r="H31" s="27"/>
      <c r="I31" s="6"/>
      <c r="J31" s="18" t="str">
        <f>IF(I31="","",IF(I31&gt;55,11,IF(I31&gt;50,10,IF(I31&gt;45,9,IF(I31&gt;40,8,IF(I31&gt;35,7,IF(I31&gt;30,6,IF(I31&gt;25,5,IF(I31&gt;20,4,IF(I31&gt;15,3,IF(I31&gt;10,2,1)))))))))))</f>
        <v/>
      </c>
      <c r="K31" s="28"/>
    </row>
    <row r="32" spans="1:11" x14ac:dyDescent="0.35">
      <c r="A32" s="42" t="s">
        <v>11</v>
      </c>
      <c r="B32" s="3"/>
      <c r="C32" s="29" t="s">
        <v>22</v>
      </c>
      <c r="D32" s="3"/>
      <c r="E32" s="11" t="str">
        <f>IF(D32="","",IF(D32&gt;55,11,IF(D32&gt;50,10,IF(D32&gt;45,9,IF(D32&gt;40,8,IF(D32&gt;35,7,IF(D32&gt;30,6,IF(D32&gt;25,5,IF(D32&gt;20,4,IF(D32&gt;15,3,IF(D32&gt;10,2,1)))))))))))</f>
        <v/>
      </c>
      <c r="F32" s="3"/>
      <c r="G32" s="11" t="str">
        <f>IF(F32="","",IF(F32&gt;55,11,IF(F32&gt;50,10,IF(F32&gt;45,9,IF(F32&gt;40,8,IF(F32&gt;35,7,IF(F32&gt;30,6,IF(F32&gt;25,5,IF(F32&gt;20,4,IF(F32&gt;15,3,IF(F32&gt;10,2,1)))))))))))</f>
        <v/>
      </c>
      <c r="H32" s="30"/>
      <c r="I32" s="4"/>
      <c r="J32" s="15" t="str">
        <f>IF(I32="","",IF(I32&gt;55,11,IF(I32&gt;50,10,IF(I32&gt;45,9,IF(I32&gt;40,8,IF(I32&gt;35,7,IF(I32&gt;30,6,IF(I32&gt;25,5,IF(I32&gt;20,4,IF(I32&gt;15,3,IF(I32&gt;10,2,1)))))))))))</f>
        <v/>
      </c>
      <c r="K32" s="31"/>
    </row>
    <row r="33" spans="1:11" x14ac:dyDescent="0.35">
      <c r="A33" s="42" t="s">
        <v>9</v>
      </c>
      <c r="B33" s="3"/>
      <c r="C33" s="29" t="s">
        <v>23</v>
      </c>
      <c r="D33" s="3"/>
      <c r="E33" s="11" t="str">
        <f>IF(D33="","",IF(D33&gt;50,11,IF(D33&gt;45,10,IF(D33&gt;40,9,IF(D33&gt;35,8,IF(D33&gt;30,7,IF(D33&gt;25,6,IF(D33&gt;20,5,IF(D33&gt;15,4,IF(D33&gt;10,3,IF(D33&gt;5,2,IF(D33&gt;0,1,0))))))))))))</f>
        <v/>
      </c>
      <c r="F33" s="3"/>
      <c r="G33" s="11" t="str">
        <f>IF(F33="","",IF(F33&gt;50,11,IF(F33&gt;45,10,IF(F33&gt;40,9,IF(F33&gt;35,8,IF(F33&gt;30,7,IF(F33&gt;25,6,IF(F33&gt;20,5,IF(F33&gt;15,4,IF(F33&gt;10,3,IF(F33&gt;5,2,IF(F33&gt;0,1,0))))))))))))</f>
        <v/>
      </c>
      <c r="H33" s="30"/>
      <c r="I33" s="4"/>
      <c r="J33" s="15" t="str">
        <f>IF(I33="","",IF(I33&gt;50,11,IF(I33&gt;45,10,IF(I33&gt;40,9,IF(I33&gt;35,8,IF(I33&gt;30,7,IF(I33&gt;25,6,IF(I33&gt;20,5,IF(I33&gt;15,4,IF(I33&gt;10,3,IF(I33&gt;5,2,IF(I33&gt;0,1,0))))))))))))</f>
        <v/>
      </c>
      <c r="K33" s="31"/>
    </row>
    <row r="34" spans="1:11" x14ac:dyDescent="0.35">
      <c r="A34" s="42" t="s">
        <v>53</v>
      </c>
      <c r="B34" s="3"/>
      <c r="C34" s="29" t="s">
        <v>24</v>
      </c>
      <c r="D34" s="3"/>
      <c r="E34" s="11" t="str">
        <f>IF(D34="","",IF(D34&gt;50,11,IF(D34&gt;45,10,IF(D34&gt;40,9,IF(D34&gt;35,8,IF(D34&gt;30,7,IF(D34&gt;25,6,IF(D34&gt;20,5,IF(D34&gt;15,4,IF(D34&gt;10,3,IF(D34&gt;5,2,IF(D34&gt;0,1,0))))))))))))</f>
        <v/>
      </c>
      <c r="F34" s="3"/>
      <c r="G34" s="11" t="str">
        <f>IF(F34="","",IF(F34&gt;50,11,IF(F34&gt;45,10,IF(F34&gt;40,9,IF(F34&gt;35,8,IF(F34&gt;30,7,IF(F34&gt;25,6,IF(F34&gt;20,5,IF(F34&gt;15,4,IF(F34&gt;10,3,IF(F34&gt;5,2,IF(F34&gt;0,1,0))))))))))))</f>
        <v/>
      </c>
      <c r="H34" s="32"/>
      <c r="I34" s="4"/>
      <c r="J34" s="15" t="str">
        <f>IF(I34="","",IF(I34&gt;50,11,IF(I34&gt;45,10,IF(I34&gt;40,9,IF(I34&gt;35,8,IF(I34&gt;30,7,IF(I34&gt;25,6,IF(I34&gt;20,5,IF(I34&gt;15,4,IF(I34&gt;10,3,IF(I34&gt;5,2,IF(I34&gt;0,1,0))))))))))))</f>
        <v/>
      </c>
      <c r="K34" s="33"/>
    </row>
    <row r="35" spans="1:11" ht="15" thickBot="1" x14ac:dyDescent="0.4">
      <c r="A35" s="43" t="s">
        <v>18</v>
      </c>
      <c r="B35" s="7"/>
      <c r="C35" s="34" t="s">
        <v>17</v>
      </c>
      <c r="D35" s="8"/>
      <c r="E35" s="13">
        <f>SUM(E31:E34)</f>
        <v>0</v>
      </c>
      <c r="F35" s="8"/>
      <c r="G35" s="13">
        <f>SUM(G31:G34)</f>
        <v>0</v>
      </c>
      <c r="H35" s="35" t="e">
        <f>(G35-E35)/E35</f>
        <v>#DIV/0!</v>
      </c>
      <c r="I35" s="9"/>
      <c r="J35" s="17">
        <f>SUM(J31:J34)</f>
        <v>0</v>
      </c>
      <c r="K35" s="36" t="e">
        <f>(J35-E35)/E35</f>
        <v>#DIV/0!</v>
      </c>
    </row>
    <row r="36" spans="1:11" ht="15" thickBot="1" x14ac:dyDescent="0.4"/>
    <row r="37" spans="1:11" ht="15" thickBot="1" x14ac:dyDescent="0.4">
      <c r="A37" s="68" t="s">
        <v>12</v>
      </c>
      <c r="B37" s="69"/>
      <c r="C37" s="2" t="s">
        <v>2</v>
      </c>
      <c r="D37" s="20" t="s">
        <v>14</v>
      </c>
      <c r="E37" s="24" t="s">
        <v>15</v>
      </c>
      <c r="F37" s="20" t="s">
        <v>3</v>
      </c>
      <c r="G37" s="24" t="s">
        <v>16</v>
      </c>
      <c r="H37" s="25" t="s">
        <v>4</v>
      </c>
      <c r="I37" s="20" t="s">
        <v>19</v>
      </c>
      <c r="J37" s="24" t="s">
        <v>20</v>
      </c>
      <c r="K37" s="25" t="s">
        <v>4</v>
      </c>
    </row>
    <row r="38" spans="1:11" x14ac:dyDescent="0.35">
      <c r="A38" s="41" t="s">
        <v>10</v>
      </c>
      <c r="B38" s="5"/>
      <c r="C38" s="26" t="s">
        <v>21</v>
      </c>
      <c r="D38" s="5"/>
      <c r="E38" s="10" t="str">
        <f>IF(D38="","",IF(D38&gt;55,11,IF(D38&gt;50,10,IF(D38&gt;45,9,IF(D38&gt;40,8,IF(D38&gt;35,7,IF(D38&gt;30,6,IF(D38&gt;25,5,IF(D38&gt;20,4,IF(D38&gt;15,3,IF(D38&gt;10,2,1)))))))))))</f>
        <v/>
      </c>
      <c r="F38" s="5"/>
      <c r="G38" s="10" t="str">
        <f>IF(F38="","",IF(F38&gt;55,11,IF(F38&gt;50,10,IF(F38&gt;45,9,IF(F38&gt;40,8,IF(F38&gt;35,7,IF(F38&gt;30,6,IF(F38&gt;25,5,IF(F38&gt;20,4,IF(F38&gt;15,3,IF(F38&gt;10,2,1)))))))))))</f>
        <v/>
      </c>
      <c r="H38" s="27"/>
      <c r="I38" s="6"/>
      <c r="J38" s="18" t="str">
        <f>IF(I38="","",IF(I38&gt;55,11,IF(I38&gt;50,10,IF(I38&gt;45,9,IF(I38&gt;40,8,IF(I38&gt;35,7,IF(I38&gt;30,6,IF(I38&gt;25,5,IF(I38&gt;20,4,IF(I38&gt;15,3,IF(I38&gt;10,2,1)))))))))))</f>
        <v/>
      </c>
      <c r="K38" s="28"/>
    </row>
    <row r="39" spans="1:11" x14ac:dyDescent="0.35">
      <c r="A39" s="42" t="s">
        <v>11</v>
      </c>
      <c r="B39" s="3"/>
      <c r="C39" s="29" t="s">
        <v>22</v>
      </c>
      <c r="D39" s="3"/>
      <c r="E39" s="11" t="str">
        <f>IF(D39="","",IF(D39&gt;55,11,IF(D39&gt;50,10,IF(D39&gt;45,9,IF(D39&gt;40,8,IF(D39&gt;35,7,IF(D39&gt;30,6,IF(D39&gt;25,5,IF(D39&gt;20,4,IF(D39&gt;15,3,IF(D39&gt;10,2,1)))))))))))</f>
        <v/>
      </c>
      <c r="F39" s="3"/>
      <c r="G39" s="11" t="str">
        <f>IF(F39="","",IF(F39&gt;55,11,IF(F39&gt;50,10,IF(F39&gt;45,9,IF(F39&gt;40,8,IF(F39&gt;35,7,IF(F39&gt;30,6,IF(F39&gt;25,5,IF(F39&gt;20,4,IF(F39&gt;15,3,IF(F39&gt;10,2,1)))))))))))</f>
        <v/>
      </c>
      <c r="H39" s="30"/>
      <c r="I39" s="4"/>
      <c r="J39" s="15" t="str">
        <f>IF(I39="","",IF(I39&gt;55,11,IF(I39&gt;50,10,IF(I39&gt;45,9,IF(I39&gt;40,8,IF(I39&gt;35,7,IF(I39&gt;30,6,IF(I39&gt;25,5,IF(I39&gt;20,4,IF(I39&gt;15,3,IF(I39&gt;10,2,1)))))))))))</f>
        <v/>
      </c>
      <c r="K39" s="31"/>
    </row>
    <row r="40" spans="1:11" x14ac:dyDescent="0.35">
      <c r="A40" s="42" t="s">
        <v>9</v>
      </c>
      <c r="B40" s="3"/>
      <c r="C40" s="29" t="s">
        <v>23</v>
      </c>
      <c r="D40" s="3"/>
      <c r="E40" s="11" t="str">
        <f>IF(D40="","",IF(D40&gt;50,11,IF(D40&gt;45,10,IF(D40&gt;40,9,IF(D40&gt;35,8,IF(D40&gt;30,7,IF(D40&gt;25,6,IF(D40&gt;20,5,IF(D40&gt;15,4,IF(D40&gt;10,3,IF(D40&gt;5,2,IF(D40&gt;0,1,0))))))))))))</f>
        <v/>
      </c>
      <c r="F40" s="3"/>
      <c r="G40" s="11" t="str">
        <f>IF(F40="","",IF(F40&gt;50,11,IF(F40&gt;45,10,IF(F40&gt;40,9,IF(F40&gt;35,8,IF(F40&gt;30,7,IF(F40&gt;25,6,IF(F40&gt;20,5,IF(F40&gt;15,4,IF(F40&gt;10,3,IF(F40&gt;5,2,IF(F40&gt;0,1,0))))))))))))</f>
        <v/>
      </c>
      <c r="H40" s="30"/>
      <c r="I40" s="4"/>
      <c r="J40" s="15" t="str">
        <f>IF(I40="","",IF(I40&gt;50,11,IF(I40&gt;45,10,IF(I40&gt;40,9,IF(I40&gt;35,8,IF(I40&gt;30,7,IF(I40&gt;25,6,IF(I40&gt;20,5,IF(I40&gt;15,4,IF(I40&gt;10,3,IF(I40&gt;5,2,IF(I40&gt;0,1,0))))))))))))</f>
        <v/>
      </c>
      <c r="K40" s="31"/>
    </row>
    <row r="41" spans="1:11" x14ac:dyDescent="0.35">
      <c r="A41" s="42" t="s">
        <v>53</v>
      </c>
      <c r="B41" s="3"/>
      <c r="C41" s="29" t="s">
        <v>24</v>
      </c>
      <c r="D41" s="3"/>
      <c r="E41" s="11" t="str">
        <f>IF(D41="","",IF(D41&gt;50,11,IF(D41&gt;45,10,IF(D41&gt;40,9,IF(D41&gt;35,8,IF(D41&gt;30,7,IF(D41&gt;25,6,IF(D41&gt;20,5,IF(D41&gt;15,4,IF(D41&gt;10,3,IF(D41&gt;5,2,IF(D41&gt;0,1,0))))))))))))</f>
        <v/>
      </c>
      <c r="F41" s="3"/>
      <c r="G41" s="11" t="str">
        <f>IF(F41="","",IF(F41&gt;50,11,IF(F41&gt;45,10,IF(F41&gt;40,9,IF(F41&gt;35,8,IF(F41&gt;30,7,IF(F41&gt;25,6,IF(F41&gt;20,5,IF(F41&gt;15,4,IF(F41&gt;10,3,IF(F41&gt;5,2,IF(F41&gt;0,1,0))))))))))))</f>
        <v/>
      </c>
      <c r="H41" s="32"/>
      <c r="I41" s="4"/>
      <c r="J41" s="15" t="str">
        <f>IF(I41="","",IF(I41&gt;50,11,IF(I41&gt;45,10,IF(I41&gt;40,9,IF(I41&gt;35,8,IF(I41&gt;30,7,IF(I41&gt;25,6,IF(I41&gt;20,5,IF(I41&gt;15,4,IF(I41&gt;10,3,IF(I41&gt;5,2,IF(I41&gt;0,1,0))))))))))))</f>
        <v/>
      </c>
      <c r="K41" s="33"/>
    </row>
    <row r="42" spans="1:11" ht="15" thickBot="1" x14ac:dyDescent="0.4">
      <c r="A42" s="43" t="s">
        <v>18</v>
      </c>
      <c r="B42" s="7"/>
      <c r="C42" s="34" t="s">
        <v>17</v>
      </c>
      <c r="D42" s="8"/>
      <c r="E42" s="13">
        <f>SUM(E38:E41)</f>
        <v>0</v>
      </c>
      <c r="F42" s="8"/>
      <c r="G42" s="13">
        <f>SUM(G38:G41)</f>
        <v>0</v>
      </c>
      <c r="H42" s="35" t="e">
        <f>(G42-E42)/E42</f>
        <v>#DIV/0!</v>
      </c>
      <c r="I42" s="9"/>
      <c r="J42" s="17">
        <f>SUM(J38:J41)</f>
        <v>0</v>
      </c>
      <c r="K42" s="36" t="e">
        <f>(J42-E42)/E42</f>
        <v>#DIV/0!</v>
      </c>
    </row>
    <row r="43" spans="1:11" ht="15" thickBot="1" x14ac:dyDescent="0.4"/>
    <row r="44" spans="1:11" ht="15" thickBot="1" x14ac:dyDescent="0.4">
      <c r="A44" s="68" t="s">
        <v>12</v>
      </c>
      <c r="B44" s="69"/>
      <c r="C44" s="2" t="s">
        <v>2</v>
      </c>
      <c r="D44" s="20" t="s">
        <v>14</v>
      </c>
      <c r="E44" s="24" t="s">
        <v>15</v>
      </c>
      <c r="F44" s="20" t="s">
        <v>3</v>
      </c>
      <c r="G44" s="24" t="s">
        <v>16</v>
      </c>
      <c r="H44" s="25" t="s">
        <v>4</v>
      </c>
      <c r="I44" s="20" t="s">
        <v>19</v>
      </c>
      <c r="J44" s="24" t="s">
        <v>20</v>
      </c>
      <c r="K44" s="25" t="s">
        <v>4</v>
      </c>
    </row>
    <row r="45" spans="1:11" x14ac:dyDescent="0.35">
      <c r="A45" s="41" t="s">
        <v>10</v>
      </c>
      <c r="B45" s="5"/>
      <c r="C45" s="26" t="s">
        <v>21</v>
      </c>
      <c r="D45" s="5"/>
      <c r="E45" s="10" t="str">
        <f>IF(D45="","",IF(D45&gt;55,11,IF(D45&gt;50,10,IF(D45&gt;45,9,IF(D45&gt;40,8,IF(D45&gt;35,7,IF(D45&gt;30,6,IF(D45&gt;25,5,IF(D45&gt;20,4,IF(D45&gt;15,3,IF(D45&gt;10,2,1)))))))))))</f>
        <v/>
      </c>
      <c r="F45" s="5"/>
      <c r="G45" s="10" t="str">
        <f>IF(F45="","",IF(F45&gt;55,11,IF(F45&gt;50,10,IF(F45&gt;45,9,IF(F45&gt;40,8,IF(F45&gt;35,7,IF(F45&gt;30,6,IF(F45&gt;25,5,IF(F45&gt;20,4,IF(F45&gt;15,3,IF(F45&gt;10,2,1)))))))))))</f>
        <v/>
      </c>
      <c r="H45" s="27"/>
      <c r="I45" s="6"/>
      <c r="J45" s="18" t="str">
        <f>IF(I45="","",IF(I45&gt;55,11,IF(I45&gt;50,10,IF(I45&gt;45,9,IF(I45&gt;40,8,IF(I45&gt;35,7,IF(I45&gt;30,6,IF(I45&gt;25,5,IF(I45&gt;20,4,IF(I45&gt;15,3,IF(I45&gt;10,2,1)))))))))))</f>
        <v/>
      </c>
      <c r="K45" s="28"/>
    </row>
    <row r="46" spans="1:11" x14ac:dyDescent="0.35">
      <c r="A46" s="42" t="s">
        <v>11</v>
      </c>
      <c r="B46" s="3"/>
      <c r="C46" s="29" t="s">
        <v>22</v>
      </c>
      <c r="D46" s="3"/>
      <c r="E46" s="11" t="str">
        <f>IF(D46="","",IF(D46&gt;55,11,IF(D46&gt;50,10,IF(D46&gt;45,9,IF(D46&gt;40,8,IF(D46&gt;35,7,IF(D46&gt;30,6,IF(D46&gt;25,5,IF(D46&gt;20,4,IF(D46&gt;15,3,IF(D46&gt;10,2,1)))))))))))</f>
        <v/>
      </c>
      <c r="F46" s="3"/>
      <c r="G46" s="11" t="str">
        <f>IF(F46="","",IF(F46&gt;55,11,IF(F46&gt;50,10,IF(F46&gt;45,9,IF(F46&gt;40,8,IF(F46&gt;35,7,IF(F46&gt;30,6,IF(F46&gt;25,5,IF(F46&gt;20,4,IF(F46&gt;15,3,IF(F46&gt;10,2,1)))))))))))</f>
        <v/>
      </c>
      <c r="H46" s="30"/>
      <c r="I46" s="4"/>
      <c r="J46" s="15" t="str">
        <f>IF(I46="","",IF(I46&gt;55,11,IF(I46&gt;50,10,IF(I46&gt;45,9,IF(I46&gt;40,8,IF(I46&gt;35,7,IF(I46&gt;30,6,IF(I46&gt;25,5,IF(I46&gt;20,4,IF(I46&gt;15,3,IF(I46&gt;10,2,1)))))))))))</f>
        <v/>
      </c>
      <c r="K46" s="31"/>
    </row>
    <row r="47" spans="1:11" x14ac:dyDescent="0.35">
      <c r="A47" s="42" t="s">
        <v>9</v>
      </c>
      <c r="B47" s="3"/>
      <c r="C47" s="29" t="s">
        <v>23</v>
      </c>
      <c r="D47" s="3"/>
      <c r="E47" s="11" t="str">
        <f>IF(D47="","",IF(D47&gt;50,11,IF(D47&gt;45,10,IF(D47&gt;40,9,IF(D47&gt;35,8,IF(D47&gt;30,7,IF(D47&gt;25,6,IF(D47&gt;20,5,IF(D47&gt;15,4,IF(D47&gt;10,3,IF(D47&gt;5,2,IF(D47&gt;0,1,0))))))))))))</f>
        <v/>
      </c>
      <c r="F47" s="3"/>
      <c r="G47" s="11" t="str">
        <f>IF(F47="","",IF(F47&gt;50,11,IF(F47&gt;45,10,IF(F47&gt;40,9,IF(F47&gt;35,8,IF(F47&gt;30,7,IF(F47&gt;25,6,IF(F47&gt;20,5,IF(F47&gt;15,4,IF(F47&gt;10,3,IF(F47&gt;5,2,IF(F47&gt;0,1,0))))))))))))</f>
        <v/>
      </c>
      <c r="H47" s="30"/>
      <c r="I47" s="4"/>
      <c r="J47" s="15" t="str">
        <f>IF(I47="","",IF(I47&gt;50,11,IF(I47&gt;45,10,IF(I47&gt;40,9,IF(I47&gt;35,8,IF(I47&gt;30,7,IF(I47&gt;25,6,IF(I47&gt;20,5,IF(I47&gt;15,4,IF(I47&gt;10,3,IF(I47&gt;5,2,IF(I47&gt;0,1,0))))))))))))</f>
        <v/>
      </c>
      <c r="K47" s="31"/>
    </row>
    <row r="48" spans="1:11" x14ac:dyDescent="0.35">
      <c r="A48" s="42" t="s">
        <v>53</v>
      </c>
      <c r="B48" s="3"/>
      <c r="C48" s="29" t="s">
        <v>24</v>
      </c>
      <c r="D48" s="3"/>
      <c r="E48" s="11" t="str">
        <f>IF(D48="","",IF(D48&gt;50,11,IF(D48&gt;45,10,IF(D48&gt;40,9,IF(D48&gt;35,8,IF(D48&gt;30,7,IF(D48&gt;25,6,IF(D48&gt;20,5,IF(D48&gt;15,4,IF(D48&gt;10,3,IF(D48&gt;5,2,IF(D48&gt;0,1,0))))))))))))</f>
        <v/>
      </c>
      <c r="F48" s="3"/>
      <c r="G48" s="11" t="str">
        <f>IF(F48="","",IF(F48&gt;50,11,IF(F48&gt;45,10,IF(F48&gt;40,9,IF(F48&gt;35,8,IF(F48&gt;30,7,IF(F48&gt;25,6,IF(F48&gt;20,5,IF(F48&gt;15,4,IF(F48&gt;10,3,IF(F48&gt;5,2,IF(F48&gt;0,1,0))))))))))))</f>
        <v/>
      </c>
      <c r="H48" s="32"/>
      <c r="I48" s="4"/>
      <c r="J48" s="15" t="str">
        <f>IF(I48="","",IF(I48&gt;50,11,IF(I48&gt;45,10,IF(I48&gt;40,9,IF(I48&gt;35,8,IF(I48&gt;30,7,IF(I48&gt;25,6,IF(I48&gt;20,5,IF(I48&gt;15,4,IF(I48&gt;10,3,IF(I48&gt;5,2,IF(I48&gt;0,1,0))))))))))))</f>
        <v/>
      </c>
      <c r="K48" s="33"/>
    </row>
    <row r="49" spans="1:11" ht="15" thickBot="1" x14ac:dyDescent="0.4">
      <c r="A49" s="43" t="s">
        <v>18</v>
      </c>
      <c r="B49" s="7"/>
      <c r="C49" s="34" t="s">
        <v>17</v>
      </c>
      <c r="D49" s="8"/>
      <c r="E49" s="13">
        <f>SUM(E45:E48)</f>
        <v>0</v>
      </c>
      <c r="F49" s="8"/>
      <c r="G49" s="13">
        <f>SUM(G45:G48)</f>
        <v>0</v>
      </c>
      <c r="H49" s="35" t="e">
        <f>(G49-E49)/E49</f>
        <v>#DIV/0!</v>
      </c>
      <c r="I49" s="9"/>
      <c r="J49" s="17">
        <f>SUM(J45:J48)</f>
        <v>0</v>
      </c>
      <c r="K49" s="36" t="e">
        <f>(J49-E49)/E49</f>
        <v>#DIV/0!</v>
      </c>
    </row>
    <row r="50" spans="1:11" ht="15" thickBot="1" x14ac:dyDescent="0.4"/>
    <row r="51" spans="1:11" ht="15" thickBot="1" x14ac:dyDescent="0.4">
      <c r="A51" s="68" t="s">
        <v>12</v>
      </c>
      <c r="B51" s="69"/>
      <c r="C51" s="2" t="s">
        <v>2</v>
      </c>
      <c r="D51" s="20" t="s">
        <v>14</v>
      </c>
      <c r="E51" s="24" t="s">
        <v>15</v>
      </c>
      <c r="F51" s="20" t="s">
        <v>3</v>
      </c>
      <c r="G51" s="24" t="s">
        <v>16</v>
      </c>
      <c r="H51" s="25" t="s">
        <v>4</v>
      </c>
      <c r="I51" s="20" t="s">
        <v>19</v>
      </c>
      <c r="J51" s="24" t="s">
        <v>20</v>
      </c>
      <c r="K51" s="25" t="s">
        <v>4</v>
      </c>
    </row>
    <row r="52" spans="1:11" x14ac:dyDescent="0.35">
      <c r="A52" s="41" t="s">
        <v>10</v>
      </c>
      <c r="B52" s="5"/>
      <c r="C52" s="26" t="s">
        <v>21</v>
      </c>
      <c r="D52" s="5"/>
      <c r="E52" s="10" t="str">
        <f>IF(D52="","",IF(D52&gt;55,11,IF(D52&gt;50,10,IF(D52&gt;45,9,IF(D52&gt;40,8,IF(D52&gt;35,7,IF(D52&gt;30,6,IF(D52&gt;25,5,IF(D52&gt;20,4,IF(D52&gt;15,3,IF(D52&gt;10,2,1)))))))))))</f>
        <v/>
      </c>
      <c r="F52" s="5"/>
      <c r="G52" s="10" t="str">
        <f>IF(F52="","",IF(F52&gt;55,11,IF(F52&gt;50,10,IF(F52&gt;45,9,IF(F52&gt;40,8,IF(F52&gt;35,7,IF(F52&gt;30,6,IF(F52&gt;25,5,IF(F52&gt;20,4,IF(F52&gt;15,3,IF(F52&gt;10,2,1)))))))))))</f>
        <v/>
      </c>
      <c r="H52" s="27"/>
      <c r="I52" s="6"/>
      <c r="J52" s="18" t="str">
        <f>IF(I52="","",IF(I52&gt;55,11,IF(I52&gt;50,10,IF(I52&gt;45,9,IF(I52&gt;40,8,IF(I52&gt;35,7,IF(I52&gt;30,6,IF(I52&gt;25,5,IF(I52&gt;20,4,IF(I52&gt;15,3,IF(I52&gt;10,2,1)))))))))))</f>
        <v/>
      </c>
      <c r="K52" s="28"/>
    </row>
    <row r="53" spans="1:11" x14ac:dyDescent="0.35">
      <c r="A53" s="42" t="s">
        <v>11</v>
      </c>
      <c r="B53" s="3"/>
      <c r="C53" s="29" t="s">
        <v>22</v>
      </c>
      <c r="D53" s="3"/>
      <c r="E53" s="11" t="str">
        <f>IF(D53="","",IF(D53&gt;55,11,IF(D53&gt;50,10,IF(D53&gt;45,9,IF(D53&gt;40,8,IF(D53&gt;35,7,IF(D53&gt;30,6,IF(D53&gt;25,5,IF(D53&gt;20,4,IF(D53&gt;15,3,IF(D53&gt;10,2,1)))))))))))</f>
        <v/>
      </c>
      <c r="F53" s="3"/>
      <c r="G53" s="11" t="str">
        <f>IF(F53="","",IF(F53&gt;55,11,IF(F53&gt;50,10,IF(F53&gt;45,9,IF(F53&gt;40,8,IF(F53&gt;35,7,IF(F53&gt;30,6,IF(F53&gt;25,5,IF(F53&gt;20,4,IF(F53&gt;15,3,IF(F53&gt;10,2,1)))))))))))</f>
        <v/>
      </c>
      <c r="H53" s="30"/>
      <c r="I53" s="4"/>
      <c r="J53" s="15" t="str">
        <f>IF(I53="","",IF(I53&gt;55,11,IF(I53&gt;50,10,IF(I53&gt;45,9,IF(I53&gt;40,8,IF(I53&gt;35,7,IF(I53&gt;30,6,IF(I53&gt;25,5,IF(I53&gt;20,4,IF(I53&gt;15,3,IF(I53&gt;10,2,1)))))))))))</f>
        <v/>
      </c>
      <c r="K53" s="31"/>
    </row>
    <row r="54" spans="1:11" x14ac:dyDescent="0.35">
      <c r="A54" s="42" t="s">
        <v>9</v>
      </c>
      <c r="B54" s="3"/>
      <c r="C54" s="29" t="s">
        <v>23</v>
      </c>
      <c r="D54" s="3"/>
      <c r="E54" s="11" t="str">
        <f>IF(D54="","",IF(D54&gt;50,11,IF(D54&gt;45,10,IF(D54&gt;40,9,IF(D54&gt;35,8,IF(D54&gt;30,7,IF(D54&gt;25,6,IF(D54&gt;20,5,IF(D54&gt;15,4,IF(D54&gt;10,3,IF(D54&gt;5,2,IF(D54&gt;0,1,0))))))))))))</f>
        <v/>
      </c>
      <c r="F54" s="3"/>
      <c r="G54" s="11" t="str">
        <f>IF(F54="","",IF(F54&gt;50,11,IF(F54&gt;45,10,IF(F54&gt;40,9,IF(F54&gt;35,8,IF(F54&gt;30,7,IF(F54&gt;25,6,IF(F54&gt;20,5,IF(F54&gt;15,4,IF(F54&gt;10,3,IF(F54&gt;5,2,IF(F54&gt;0,1,0))))))))))))</f>
        <v/>
      </c>
      <c r="H54" s="30"/>
      <c r="I54" s="4"/>
      <c r="J54" s="15" t="str">
        <f>IF(I54="","",IF(I54&gt;50,11,IF(I54&gt;45,10,IF(I54&gt;40,9,IF(I54&gt;35,8,IF(I54&gt;30,7,IF(I54&gt;25,6,IF(I54&gt;20,5,IF(I54&gt;15,4,IF(I54&gt;10,3,IF(I54&gt;5,2,IF(I54&gt;0,1,0))))))))))))</f>
        <v/>
      </c>
      <c r="K54" s="31"/>
    </row>
    <row r="55" spans="1:11" x14ac:dyDescent="0.35">
      <c r="A55" s="42" t="s">
        <v>53</v>
      </c>
      <c r="B55" s="3"/>
      <c r="C55" s="29" t="s">
        <v>24</v>
      </c>
      <c r="D55" s="3"/>
      <c r="E55" s="11" t="str">
        <f>IF(D55="","",IF(D55&gt;50,11,IF(D55&gt;45,10,IF(D55&gt;40,9,IF(D55&gt;35,8,IF(D55&gt;30,7,IF(D55&gt;25,6,IF(D55&gt;20,5,IF(D55&gt;15,4,IF(D55&gt;10,3,IF(D55&gt;5,2,IF(D55&gt;0,1,0))))))))))))</f>
        <v/>
      </c>
      <c r="F55" s="3"/>
      <c r="G55" s="11" t="str">
        <f>IF(F55="","",IF(F55&gt;50,11,IF(F55&gt;45,10,IF(F55&gt;40,9,IF(F55&gt;35,8,IF(F55&gt;30,7,IF(F55&gt;25,6,IF(F55&gt;20,5,IF(F55&gt;15,4,IF(F55&gt;10,3,IF(F55&gt;5,2,IF(F55&gt;0,1,0))))))))))))</f>
        <v/>
      </c>
      <c r="H55" s="32"/>
      <c r="I55" s="4"/>
      <c r="J55" s="15" t="str">
        <f>IF(I55="","",IF(I55&gt;50,11,IF(I55&gt;45,10,IF(I55&gt;40,9,IF(I55&gt;35,8,IF(I55&gt;30,7,IF(I55&gt;25,6,IF(I55&gt;20,5,IF(I55&gt;15,4,IF(I55&gt;10,3,IF(I55&gt;5,2,IF(I55&gt;0,1,0))))))))))))</f>
        <v/>
      </c>
      <c r="K55" s="33"/>
    </row>
    <row r="56" spans="1:11" ht="15" thickBot="1" x14ac:dyDescent="0.4">
      <c r="A56" s="43" t="s">
        <v>18</v>
      </c>
      <c r="B56" s="7"/>
      <c r="C56" s="34" t="s">
        <v>17</v>
      </c>
      <c r="D56" s="8"/>
      <c r="E56" s="13">
        <f>SUM(E52:E55)</f>
        <v>0</v>
      </c>
      <c r="F56" s="8"/>
      <c r="G56" s="13">
        <f>SUM(G52:G55)</f>
        <v>0</v>
      </c>
      <c r="H56" s="35" t="e">
        <f>(G56-E56)/E56</f>
        <v>#DIV/0!</v>
      </c>
      <c r="I56" s="9"/>
      <c r="J56" s="17">
        <f>SUM(J52:J55)</f>
        <v>0</v>
      </c>
      <c r="K56" s="36" t="e">
        <f>(J56-E56)/E56</f>
        <v>#DIV/0!</v>
      </c>
    </row>
    <row r="57" spans="1:11" ht="15" thickBot="1" x14ac:dyDescent="0.4"/>
    <row r="58" spans="1:11" ht="15" thickBot="1" x14ac:dyDescent="0.4">
      <c r="A58" s="68" t="s">
        <v>12</v>
      </c>
      <c r="B58" s="69"/>
      <c r="C58" s="2" t="s">
        <v>2</v>
      </c>
      <c r="D58" s="20" t="s">
        <v>14</v>
      </c>
      <c r="E58" s="24" t="s">
        <v>15</v>
      </c>
      <c r="F58" s="20" t="s">
        <v>3</v>
      </c>
      <c r="G58" s="24" t="s">
        <v>16</v>
      </c>
      <c r="H58" s="25" t="s">
        <v>4</v>
      </c>
      <c r="I58" s="20" t="s">
        <v>19</v>
      </c>
      <c r="J58" s="24" t="s">
        <v>20</v>
      </c>
      <c r="K58" s="25" t="s">
        <v>4</v>
      </c>
    </row>
    <row r="59" spans="1:11" x14ac:dyDescent="0.35">
      <c r="A59" s="41" t="s">
        <v>10</v>
      </c>
      <c r="B59" s="5"/>
      <c r="C59" s="26" t="s">
        <v>21</v>
      </c>
      <c r="D59" s="5"/>
      <c r="E59" s="10" t="str">
        <f>IF(D59="","",IF(D59&gt;55,11,IF(D59&gt;50,10,IF(D59&gt;45,9,IF(D59&gt;40,8,IF(D59&gt;35,7,IF(D59&gt;30,6,IF(D59&gt;25,5,IF(D59&gt;20,4,IF(D59&gt;15,3,IF(D59&gt;10,2,1)))))))))))</f>
        <v/>
      </c>
      <c r="F59" s="5"/>
      <c r="G59" s="10" t="str">
        <f>IF(F59="","",IF(F59&gt;55,11,IF(F59&gt;50,10,IF(F59&gt;45,9,IF(F59&gt;40,8,IF(F59&gt;35,7,IF(F59&gt;30,6,IF(F59&gt;25,5,IF(F59&gt;20,4,IF(F59&gt;15,3,IF(F59&gt;10,2,1)))))))))))</f>
        <v/>
      </c>
      <c r="H59" s="27"/>
      <c r="I59" s="6"/>
      <c r="J59" s="18" t="str">
        <f>IF(I59="","",IF(I59&gt;55,11,IF(I59&gt;50,10,IF(I59&gt;45,9,IF(I59&gt;40,8,IF(I59&gt;35,7,IF(I59&gt;30,6,IF(I59&gt;25,5,IF(I59&gt;20,4,IF(I59&gt;15,3,IF(I59&gt;10,2,1)))))))))))</f>
        <v/>
      </c>
      <c r="K59" s="28"/>
    </row>
    <row r="60" spans="1:11" x14ac:dyDescent="0.35">
      <c r="A60" s="42" t="s">
        <v>11</v>
      </c>
      <c r="B60" s="3"/>
      <c r="C60" s="29" t="s">
        <v>22</v>
      </c>
      <c r="D60" s="3"/>
      <c r="E60" s="11" t="str">
        <f>IF(D60="","",IF(D60&gt;55,11,IF(D60&gt;50,10,IF(D60&gt;45,9,IF(D60&gt;40,8,IF(D60&gt;35,7,IF(D60&gt;30,6,IF(D60&gt;25,5,IF(D60&gt;20,4,IF(D60&gt;15,3,IF(D60&gt;10,2,1)))))))))))</f>
        <v/>
      </c>
      <c r="F60" s="3"/>
      <c r="G60" s="11" t="str">
        <f>IF(F60="","",IF(F60&gt;55,11,IF(F60&gt;50,10,IF(F60&gt;45,9,IF(F60&gt;40,8,IF(F60&gt;35,7,IF(F60&gt;30,6,IF(F60&gt;25,5,IF(F60&gt;20,4,IF(F60&gt;15,3,IF(F60&gt;10,2,1)))))))))))</f>
        <v/>
      </c>
      <c r="H60" s="30"/>
      <c r="I60" s="4"/>
      <c r="J60" s="15" t="str">
        <f>IF(I60="","",IF(I60&gt;55,11,IF(I60&gt;50,10,IF(I60&gt;45,9,IF(I60&gt;40,8,IF(I60&gt;35,7,IF(I60&gt;30,6,IF(I60&gt;25,5,IF(I60&gt;20,4,IF(I60&gt;15,3,IF(I60&gt;10,2,1)))))))))))</f>
        <v/>
      </c>
      <c r="K60" s="31"/>
    </row>
    <row r="61" spans="1:11" x14ac:dyDescent="0.35">
      <c r="A61" s="42" t="s">
        <v>9</v>
      </c>
      <c r="B61" s="3"/>
      <c r="C61" s="29" t="s">
        <v>23</v>
      </c>
      <c r="D61" s="3"/>
      <c r="E61" s="11" t="str">
        <f>IF(D61="","",IF(D61&gt;50,11,IF(D61&gt;45,10,IF(D61&gt;40,9,IF(D61&gt;35,8,IF(D61&gt;30,7,IF(D61&gt;25,6,IF(D61&gt;20,5,IF(D61&gt;15,4,IF(D61&gt;10,3,IF(D61&gt;5,2,IF(D61&gt;0,1,0))))))))))))</f>
        <v/>
      </c>
      <c r="F61" s="3"/>
      <c r="G61" s="11" t="str">
        <f>IF(F61="","",IF(F61&gt;50,11,IF(F61&gt;45,10,IF(F61&gt;40,9,IF(F61&gt;35,8,IF(F61&gt;30,7,IF(F61&gt;25,6,IF(F61&gt;20,5,IF(F61&gt;15,4,IF(F61&gt;10,3,IF(F61&gt;5,2,IF(F61&gt;0,1,0))))))))))))</f>
        <v/>
      </c>
      <c r="H61" s="30"/>
      <c r="I61" s="4"/>
      <c r="J61" s="15" t="str">
        <f>IF(I61="","",IF(I61&gt;50,11,IF(I61&gt;45,10,IF(I61&gt;40,9,IF(I61&gt;35,8,IF(I61&gt;30,7,IF(I61&gt;25,6,IF(I61&gt;20,5,IF(I61&gt;15,4,IF(I61&gt;10,3,IF(I61&gt;5,2,IF(I61&gt;0,1,0))))))))))))</f>
        <v/>
      </c>
      <c r="K61" s="31"/>
    </row>
    <row r="62" spans="1:11" x14ac:dyDescent="0.35">
      <c r="A62" s="42" t="s">
        <v>53</v>
      </c>
      <c r="B62" s="3"/>
      <c r="C62" s="29" t="s">
        <v>24</v>
      </c>
      <c r="D62" s="3"/>
      <c r="E62" s="11" t="str">
        <f>IF(D62="","",IF(D62&gt;50,11,IF(D62&gt;45,10,IF(D62&gt;40,9,IF(D62&gt;35,8,IF(D62&gt;30,7,IF(D62&gt;25,6,IF(D62&gt;20,5,IF(D62&gt;15,4,IF(D62&gt;10,3,IF(D62&gt;5,2,IF(D62&gt;0,1,0))))))))))))</f>
        <v/>
      </c>
      <c r="F62" s="3"/>
      <c r="G62" s="11" t="str">
        <f>IF(F62="","",IF(F62&gt;50,11,IF(F62&gt;45,10,IF(F62&gt;40,9,IF(F62&gt;35,8,IF(F62&gt;30,7,IF(F62&gt;25,6,IF(F62&gt;20,5,IF(F62&gt;15,4,IF(F62&gt;10,3,IF(F62&gt;5,2,IF(F62&gt;0,1,0))))))))))))</f>
        <v/>
      </c>
      <c r="H62" s="32"/>
      <c r="I62" s="4"/>
      <c r="J62" s="15" t="str">
        <f>IF(I62="","",IF(I62&gt;50,11,IF(I62&gt;45,10,IF(I62&gt;40,9,IF(I62&gt;35,8,IF(I62&gt;30,7,IF(I62&gt;25,6,IF(I62&gt;20,5,IF(I62&gt;15,4,IF(I62&gt;10,3,IF(I62&gt;5,2,IF(I62&gt;0,1,0))))))))))))</f>
        <v/>
      </c>
      <c r="K62" s="33"/>
    </row>
    <row r="63" spans="1:11" ht="15" thickBot="1" x14ac:dyDescent="0.4">
      <c r="A63" s="43" t="s">
        <v>18</v>
      </c>
      <c r="B63" s="7"/>
      <c r="C63" s="34" t="s">
        <v>17</v>
      </c>
      <c r="D63" s="8"/>
      <c r="E63" s="13">
        <f>SUM(E59:E62)</f>
        <v>0</v>
      </c>
      <c r="F63" s="8"/>
      <c r="G63" s="13">
        <f>SUM(G59:G62)</f>
        <v>0</v>
      </c>
      <c r="H63" s="35" t="e">
        <f>(G63-E63)/E63</f>
        <v>#DIV/0!</v>
      </c>
      <c r="I63" s="9"/>
      <c r="J63" s="17">
        <f>SUM(J59:J62)</f>
        <v>0</v>
      </c>
      <c r="K63" s="36" t="e">
        <f>(J63-E63)/E63</f>
        <v>#DIV/0!</v>
      </c>
    </row>
    <row r="64" spans="1:11" ht="15" thickBot="1" x14ac:dyDescent="0.4"/>
    <row r="65" spans="1:11" ht="15" thickBot="1" x14ac:dyDescent="0.4">
      <c r="A65" s="68" t="s">
        <v>12</v>
      </c>
      <c r="B65" s="69"/>
      <c r="C65" s="2" t="s">
        <v>2</v>
      </c>
      <c r="D65" s="20" t="s">
        <v>14</v>
      </c>
      <c r="E65" s="24" t="s">
        <v>15</v>
      </c>
      <c r="F65" s="20" t="s">
        <v>3</v>
      </c>
      <c r="G65" s="24" t="s">
        <v>16</v>
      </c>
      <c r="H65" s="25" t="s">
        <v>4</v>
      </c>
      <c r="I65" s="20" t="s">
        <v>19</v>
      </c>
      <c r="J65" s="24" t="s">
        <v>20</v>
      </c>
      <c r="K65" s="25" t="s">
        <v>4</v>
      </c>
    </row>
    <row r="66" spans="1:11" x14ac:dyDescent="0.35">
      <c r="A66" s="41" t="s">
        <v>10</v>
      </c>
      <c r="B66" s="5"/>
      <c r="C66" s="26" t="s">
        <v>21</v>
      </c>
      <c r="D66" s="5"/>
      <c r="E66" s="10" t="str">
        <f>IF(D66="","",IF(D66&gt;55,11,IF(D66&gt;50,10,IF(D66&gt;45,9,IF(D66&gt;40,8,IF(D66&gt;35,7,IF(D66&gt;30,6,IF(D66&gt;25,5,IF(D66&gt;20,4,IF(D66&gt;15,3,IF(D66&gt;10,2,1)))))))))))</f>
        <v/>
      </c>
      <c r="F66" s="5"/>
      <c r="G66" s="10" t="str">
        <f>IF(F66="","",IF(F66&gt;55,11,IF(F66&gt;50,10,IF(F66&gt;45,9,IF(F66&gt;40,8,IF(F66&gt;35,7,IF(F66&gt;30,6,IF(F66&gt;25,5,IF(F66&gt;20,4,IF(F66&gt;15,3,IF(F66&gt;10,2,1)))))))))))</f>
        <v/>
      </c>
      <c r="H66" s="27"/>
      <c r="I66" s="6"/>
      <c r="J66" s="18" t="str">
        <f>IF(I66="","",IF(I66&gt;55,11,IF(I66&gt;50,10,IF(I66&gt;45,9,IF(I66&gt;40,8,IF(I66&gt;35,7,IF(I66&gt;30,6,IF(I66&gt;25,5,IF(I66&gt;20,4,IF(I66&gt;15,3,IF(I66&gt;10,2,1)))))))))))</f>
        <v/>
      </c>
      <c r="K66" s="28"/>
    </row>
    <row r="67" spans="1:11" x14ac:dyDescent="0.35">
      <c r="A67" s="42" t="s">
        <v>11</v>
      </c>
      <c r="B67" s="3"/>
      <c r="C67" s="29" t="s">
        <v>22</v>
      </c>
      <c r="D67" s="3"/>
      <c r="E67" s="11" t="str">
        <f>IF(D67="","",IF(D67&gt;55,11,IF(D67&gt;50,10,IF(D67&gt;45,9,IF(D67&gt;40,8,IF(D67&gt;35,7,IF(D67&gt;30,6,IF(D67&gt;25,5,IF(D67&gt;20,4,IF(D67&gt;15,3,IF(D67&gt;10,2,1)))))))))))</f>
        <v/>
      </c>
      <c r="F67" s="3"/>
      <c r="G67" s="11" t="str">
        <f>IF(F67="","",IF(F67&gt;55,11,IF(F67&gt;50,10,IF(F67&gt;45,9,IF(F67&gt;40,8,IF(F67&gt;35,7,IF(F67&gt;30,6,IF(F67&gt;25,5,IF(F67&gt;20,4,IF(F67&gt;15,3,IF(F67&gt;10,2,1)))))))))))</f>
        <v/>
      </c>
      <c r="H67" s="30"/>
      <c r="I67" s="4"/>
      <c r="J67" s="15" t="str">
        <f>IF(I67="","",IF(I67&gt;55,11,IF(I67&gt;50,10,IF(I67&gt;45,9,IF(I67&gt;40,8,IF(I67&gt;35,7,IF(I67&gt;30,6,IF(I67&gt;25,5,IF(I67&gt;20,4,IF(I67&gt;15,3,IF(I67&gt;10,2,1)))))))))))</f>
        <v/>
      </c>
      <c r="K67" s="31"/>
    </row>
    <row r="68" spans="1:11" x14ac:dyDescent="0.35">
      <c r="A68" s="42" t="s">
        <v>9</v>
      </c>
      <c r="B68" s="3"/>
      <c r="C68" s="29" t="s">
        <v>23</v>
      </c>
      <c r="D68" s="3"/>
      <c r="E68" s="11" t="str">
        <f>IF(D68="","",IF(D68&gt;50,11,IF(D68&gt;45,10,IF(D68&gt;40,9,IF(D68&gt;35,8,IF(D68&gt;30,7,IF(D68&gt;25,6,IF(D68&gt;20,5,IF(D68&gt;15,4,IF(D68&gt;10,3,IF(D68&gt;5,2,IF(D68&gt;0,1,0))))))))))))</f>
        <v/>
      </c>
      <c r="F68" s="3"/>
      <c r="G68" s="11" t="str">
        <f>IF(F68="","",IF(F68&gt;50,11,IF(F68&gt;45,10,IF(F68&gt;40,9,IF(F68&gt;35,8,IF(F68&gt;30,7,IF(F68&gt;25,6,IF(F68&gt;20,5,IF(F68&gt;15,4,IF(F68&gt;10,3,IF(F68&gt;5,2,IF(F68&gt;0,1,0))))))))))))</f>
        <v/>
      </c>
      <c r="H68" s="30"/>
      <c r="I68" s="4"/>
      <c r="J68" s="15" t="str">
        <f>IF(I68="","",IF(I68&gt;50,11,IF(I68&gt;45,10,IF(I68&gt;40,9,IF(I68&gt;35,8,IF(I68&gt;30,7,IF(I68&gt;25,6,IF(I68&gt;20,5,IF(I68&gt;15,4,IF(I68&gt;10,3,IF(I68&gt;5,2,IF(I68&gt;0,1,0))))))))))))</f>
        <v/>
      </c>
      <c r="K68" s="31"/>
    </row>
    <row r="69" spans="1:11" x14ac:dyDescent="0.35">
      <c r="A69" s="42" t="s">
        <v>53</v>
      </c>
      <c r="B69" s="3"/>
      <c r="C69" s="29" t="s">
        <v>24</v>
      </c>
      <c r="D69" s="3"/>
      <c r="E69" s="11" t="str">
        <f>IF(D69="","",IF(D69&gt;50,11,IF(D69&gt;45,10,IF(D69&gt;40,9,IF(D69&gt;35,8,IF(D69&gt;30,7,IF(D69&gt;25,6,IF(D69&gt;20,5,IF(D69&gt;15,4,IF(D69&gt;10,3,IF(D69&gt;5,2,IF(D69&gt;0,1,0))))))))))))</f>
        <v/>
      </c>
      <c r="F69" s="3"/>
      <c r="G69" s="11" t="str">
        <f>IF(F69="","",IF(F69&gt;50,11,IF(F69&gt;45,10,IF(F69&gt;40,9,IF(F69&gt;35,8,IF(F69&gt;30,7,IF(F69&gt;25,6,IF(F69&gt;20,5,IF(F69&gt;15,4,IF(F69&gt;10,3,IF(F69&gt;5,2,IF(F69&gt;0,1,0))))))))))))</f>
        <v/>
      </c>
      <c r="H69" s="32"/>
      <c r="I69" s="4"/>
      <c r="J69" s="15" t="str">
        <f>IF(I69="","",IF(I69&gt;50,11,IF(I69&gt;45,10,IF(I69&gt;40,9,IF(I69&gt;35,8,IF(I69&gt;30,7,IF(I69&gt;25,6,IF(I69&gt;20,5,IF(I69&gt;15,4,IF(I69&gt;10,3,IF(I69&gt;5,2,IF(I69&gt;0,1,0))))))))))))</f>
        <v/>
      </c>
      <c r="K69" s="33"/>
    </row>
    <row r="70" spans="1:11" ht="15" thickBot="1" x14ac:dyDescent="0.4">
      <c r="A70" s="43" t="s">
        <v>18</v>
      </c>
      <c r="B70" s="7"/>
      <c r="C70" s="34" t="s">
        <v>17</v>
      </c>
      <c r="D70" s="8"/>
      <c r="E70" s="13">
        <f>SUM(E66:E69)</f>
        <v>0</v>
      </c>
      <c r="F70" s="8"/>
      <c r="G70" s="13">
        <f>SUM(G66:G69)</f>
        <v>0</v>
      </c>
      <c r="H70" s="35" t="e">
        <f>(G70-E70)/E70</f>
        <v>#DIV/0!</v>
      </c>
      <c r="I70" s="9"/>
      <c r="J70" s="17">
        <f>SUM(J66:J69)</f>
        <v>0</v>
      </c>
      <c r="K70" s="36" t="e">
        <f>(J70-E70)/E70</f>
        <v>#DIV/0!</v>
      </c>
    </row>
  </sheetData>
  <sheetProtection algorithmName="SHA-512" hashValue="lCmFjdEXZGWAccVpf9gvWDmDrHvo7uyMU/4IW3VzLe2QoWX8Aut7jAvOazj4QoeF3To1Ynta1XqUBiL00aYYtg==" saltValue="6DWg0D7rjTlLzQ3V0ZwnAw==" spinCount="100000" sheet="1" objects="1" scenarios="1" selectLockedCells="1"/>
  <mergeCells count="11">
    <mergeCell ref="A65:B65"/>
    <mergeCell ref="A30:B30"/>
    <mergeCell ref="A37:B37"/>
    <mergeCell ref="A44:B44"/>
    <mergeCell ref="A51:B51"/>
    <mergeCell ref="A58:B58"/>
    <mergeCell ref="A2:B2"/>
    <mergeCell ref="A1:K1"/>
    <mergeCell ref="A9:B9"/>
    <mergeCell ref="A16:B16"/>
    <mergeCell ref="A23:B2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zoomScale="73" zoomScaleNormal="73" workbookViewId="0">
      <selection activeCell="F13" sqref="F13"/>
    </sheetView>
  </sheetViews>
  <sheetFormatPr defaultRowHeight="14.5" x14ac:dyDescent="0.35"/>
  <cols>
    <col min="1" max="1" width="21.90625" style="23" bestFit="1" customWidth="1"/>
    <col min="2" max="2" width="29.08984375" style="21" customWidth="1"/>
    <col min="3" max="3" width="23.7265625" style="23" bestFit="1" customWidth="1"/>
    <col min="4" max="4" width="15.6328125" style="21" bestFit="1" customWidth="1"/>
    <col min="5" max="5" width="16.26953125" style="23" bestFit="1" customWidth="1"/>
    <col min="6" max="6" width="16.1796875" style="21" bestFit="1" customWidth="1"/>
    <col min="7" max="8" width="16.81640625" style="23" bestFit="1" customWidth="1"/>
    <col min="9" max="9" width="18.26953125" style="21" bestFit="1" customWidth="1"/>
    <col min="10" max="10" width="18.90625" style="23" bestFit="1" customWidth="1"/>
    <col min="11" max="11" width="16.81640625" style="23" bestFit="1" customWidth="1"/>
    <col min="12" max="16384" width="8.7265625" style="21"/>
  </cols>
  <sheetData>
    <row r="1" spans="1:12" ht="15" thickBot="1" x14ac:dyDescent="0.4">
      <c r="A1" s="65" t="s">
        <v>51</v>
      </c>
      <c r="B1" s="66"/>
      <c r="C1" s="66"/>
      <c r="D1" s="66"/>
      <c r="E1" s="66"/>
      <c r="F1" s="66"/>
      <c r="G1" s="66"/>
      <c r="H1" s="66"/>
      <c r="I1" s="66"/>
      <c r="J1" s="66"/>
      <c r="K1" s="67"/>
    </row>
    <row r="2" spans="1:12" ht="15" thickBot="1" x14ac:dyDescent="0.4">
      <c r="A2" s="68" t="s">
        <v>12</v>
      </c>
      <c r="B2" s="69"/>
      <c r="C2" s="2" t="s">
        <v>2</v>
      </c>
      <c r="D2" s="20" t="s">
        <v>14</v>
      </c>
      <c r="E2" s="24" t="s">
        <v>15</v>
      </c>
      <c r="F2" s="20" t="s">
        <v>3</v>
      </c>
      <c r="G2" s="24" t="s">
        <v>16</v>
      </c>
      <c r="H2" s="25" t="s">
        <v>4</v>
      </c>
      <c r="I2" s="20" t="s">
        <v>19</v>
      </c>
      <c r="J2" s="24" t="s">
        <v>20</v>
      </c>
      <c r="K2" s="25" t="s">
        <v>4</v>
      </c>
    </row>
    <row r="3" spans="1:12" x14ac:dyDescent="0.35">
      <c r="A3" s="41" t="s">
        <v>10</v>
      </c>
      <c r="B3" s="5"/>
      <c r="C3" s="26" t="s">
        <v>25</v>
      </c>
      <c r="D3" s="5"/>
      <c r="E3" s="10" t="str">
        <f>IF(D3="","",IF(D3&gt;50,11,IF(D3&gt;45,10,IF(D3&gt;40,9,IF(D3&gt;35,8,IF(D3&gt;30,7,IF(D3&gt;25,6,IF(D3&gt;20,5,IF(D3&gt;15,4,IF(D3&gt;10,3,IF(D3&gt;5,2,IF(D3&gt;0,1,0))))))))))))</f>
        <v/>
      </c>
      <c r="F3" s="5"/>
      <c r="G3" s="10" t="str">
        <f>IF(F3="","",IF(F3&gt;50,11,IF(F3&gt;45,10,IF(F3&gt;40,9,IF(F3&gt;35,8,IF(F3&gt;30,7,IF(F3&gt;25,6,IF(F3&gt;20,5,IF(F3&gt;15,4,IF(F3&gt;10,3,IF(F3&gt;5,2,IF(F3&gt;0,1,0))))))))))))</f>
        <v/>
      </c>
      <c r="H3" s="27"/>
      <c r="I3" s="6"/>
      <c r="J3" s="10" t="str">
        <f>IF(I3="","",IF(I3&gt;50,11,IF(I3&gt;45,10,IF(I3&gt;40,9,IF(I3&gt;35,8,IF(I3&gt;30,7,IF(I3&gt;25,6,IF(I3&gt;20,5,IF(I3&gt;15,4,IF(I3&gt;10,3,IF(I3&gt;5,2,IF(I3&gt;0,1,0))))))))))))</f>
        <v/>
      </c>
      <c r="K3" s="28"/>
    </row>
    <row r="4" spans="1:12" x14ac:dyDescent="0.35">
      <c r="A4" s="42" t="s">
        <v>11</v>
      </c>
      <c r="B4" s="3"/>
      <c r="C4" s="29" t="s">
        <v>26</v>
      </c>
      <c r="D4" s="3"/>
      <c r="E4" s="11" t="str">
        <f>IF(D4="","",IF(D4&gt;55,11,IF(D4&gt;50,10,IF(D4&gt;45,9,IF(D4&gt;40,8,IF(D4&gt;35,7,IF(D4&gt;30,6,IF(D4&gt;25,5,IF(D4&gt;20,4,IF(D4&gt;15,3,IF(D4&gt;10,2,1)))))))))))</f>
        <v/>
      </c>
      <c r="F4" s="3"/>
      <c r="G4" s="11" t="str">
        <f>IF(F4="","",IF(F4&gt;55,11,IF(F4&gt;50,10,IF(F4&gt;45,9,IF(F4&gt;40,8,IF(F4&gt;35,7,IF(F4&gt;30,6,IF(F4&gt;25,5,IF(F4&gt;20,4,IF(F4&gt;15,3,IF(F4&gt;10,2,1)))))))))))</f>
        <v/>
      </c>
      <c r="H4" s="30"/>
      <c r="I4" s="4"/>
      <c r="J4" s="15" t="str">
        <f>IF(I4="","",IF(I4&gt;55,11,IF(I4&gt;50,10,IF(I4&gt;45,9,IF(I4&gt;40,8,IF(I4&gt;35,7,IF(I4&gt;30,6,IF(I4&gt;25,5,IF(I4&gt;20,4,IF(I4&gt;15,3,IF(I4&gt;10,2,1)))))))))))</f>
        <v/>
      </c>
      <c r="K4" s="31"/>
      <c r="L4" s="22"/>
    </row>
    <row r="5" spans="1:12" x14ac:dyDescent="0.35">
      <c r="A5" s="42" t="s">
        <v>9</v>
      </c>
      <c r="B5" s="3"/>
      <c r="C5" s="29" t="s">
        <v>27</v>
      </c>
      <c r="D5" s="3"/>
      <c r="E5" s="11" t="str">
        <f>IF(D5="","",IF(D5&gt;55,11,IF(D5&gt;50,10,IF(D5&gt;45,9,IF(D5&gt;40,8,IF(D5&gt;35,7,IF(D5&gt;30,6,IF(D5&gt;25,5,IF(D5&gt;20,4,IF(D5&gt;15,3,IF(D5&gt;10,2,1)))))))))))</f>
        <v/>
      </c>
      <c r="F5" s="3"/>
      <c r="G5" s="11" t="str">
        <f>IF(F5="","",IF(F5&gt;55,11,IF(F5&gt;50,10,IF(F5&gt;45,9,IF(F5&gt;40,8,IF(F5&gt;35,7,IF(F5&gt;30,6,IF(F5&gt;25,5,IF(F5&gt;20,4,IF(F5&gt;15,3,IF(F5&gt;10,2,1)))))))))))</f>
        <v/>
      </c>
      <c r="H5" s="30"/>
      <c r="I5" s="4"/>
      <c r="J5" s="15" t="str">
        <f>IF(I5="","",IF(I5&gt;55,11,IF(I5&gt;50,10,IF(I5&gt;45,9,IF(I5&gt;40,8,IF(I5&gt;35,7,IF(I5&gt;30,6,IF(I5&gt;25,5,IF(I5&gt;20,4,IF(I5&gt;15,3,IF(I5&gt;10,2,1)))))))))))</f>
        <v/>
      </c>
      <c r="K5" s="31"/>
    </row>
    <row r="6" spans="1:12" x14ac:dyDescent="0.35">
      <c r="A6" s="42" t="s">
        <v>53</v>
      </c>
      <c r="B6" s="3"/>
      <c r="C6" s="29" t="s">
        <v>28</v>
      </c>
      <c r="D6" s="3"/>
      <c r="E6" s="11" t="str">
        <f>IF(D6="","",IF(D6&gt;50,11,IF(D6&gt;45,10,IF(D6&gt;40,9,IF(D6&gt;35,8,IF(D6&gt;30,7,IF(D6&gt;25,6,IF(D6&gt;20,5,IF(D6&gt;15,4,IF(D6&gt;10,3,IF(D6&gt;5,2,IF(D6&gt;0,1,0))))))))))))</f>
        <v/>
      </c>
      <c r="F6" s="3"/>
      <c r="G6" s="11" t="str">
        <f>IF(F6="","",IF(F6&gt;50,11,IF(F6&gt;45,10,IF(F6&gt;40,9,IF(F6&gt;35,8,IF(F6&gt;30,7,IF(F6&gt;25,6,IF(F6&gt;20,5,IF(F6&gt;15,4,IF(F6&gt;10,3,IF(F6&gt;5,2,IF(F6&gt;0,1,0))))))))))))</f>
        <v/>
      </c>
      <c r="H6" s="32"/>
      <c r="I6" s="4"/>
      <c r="J6" s="15" t="str">
        <f>IF(I6="","",IF(I6&gt;50,11,IF(I6&gt;45,10,IF(I6&gt;40,9,IF(I6&gt;35,8,IF(I6&gt;30,7,IF(I6&gt;25,6,IF(I6&gt;20,5,IF(I6&gt;15,4,IF(I6&gt;10,3,IF(I6&gt;5,2,IF(I6&gt;0,1,0))))))))))))</f>
        <v/>
      </c>
      <c r="K6" s="33"/>
    </row>
    <row r="7" spans="1:12" ht="15" thickBot="1" x14ac:dyDescent="0.4">
      <c r="A7" s="43" t="s">
        <v>18</v>
      </c>
      <c r="B7" s="7"/>
      <c r="C7" s="34" t="s">
        <v>17</v>
      </c>
      <c r="D7" s="8"/>
      <c r="E7" s="13">
        <f>SUM(E3:E6)</f>
        <v>0</v>
      </c>
      <c r="F7" s="8"/>
      <c r="G7" s="13">
        <f>SUM(G3:G6)</f>
        <v>0</v>
      </c>
      <c r="H7" s="35" t="e">
        <f>(G7-E7)/E7</f>
        <v>#DIV/0!</v>
      </c>
      <c r="I7" s="9"/>
      <c r="J7" s="17">
        <f>SUM(J3:J6)</f>
        <v>0</v>
      </c>
      <c r="K7" s="36" t="e">
        <f>(J7-E7)/E7</f>
        <v>#DIV/0!</v>
      </c>
    </row>
    <row r="8" spans="1:12" ht="15" thickBot="1" x14ac:dyDescent="0.4"/>
    <row r="9" spans="1:12" ht="15" thickBot="1" x14ac:dyDescent="0.4">
      <c r="A9" s="68" t="s">
        <v>12</v>
      </c>
      <c r="B9" s="69"/>
      <c r="C9" s="2" t="s">
        <v>2</v>
      </c>
      <c r="D9" s="20" t="s">
        <v>14</v>
      </c>
      <c r="E9" s="24" t="s">
        <v>15</v>
      </c>
      <c r="F9" s="20" t="s">
        <v>3</v>
      </c>
      <c r="G9" s="24" t="s">
        <v>16</v>
      </c>
      <c r="H9" s="25" t="s">
        <v>4</v>
      </c>
      <c r="I9" s="20" t="s">
        <v>19</v>
      </c>
      <c r="J9" s="24" t="s">
        <v>20</v>
      </c>
      <c r="K9" s="25" t="s">
        <v>4</v>
      </c>
    </row>
    <row r="10" spans="1:12" x14ac:dyDescent="0.35">
      <c r="A10" s="41" t="s">
        <v>10</v>
      </c>
      <c r="B10" s="5"/>
      <c r="C10" s="26" t="s">
        <v>25</v>
      </c>
      <c r="D10" s="5"/>
      <c r="E10" s="10" t="str">
        <f>IF(D10="","",IF(D10&gt;50,11,IF(D10&gt;45,10,IF(D10&gt;40,9,IF(D10&gt;35,8,IF(D10&gt;30,7,IF(D10&gt;25,6,IF(D10&gt;20,5,IF(D10&gt;15,4,IF(D10&gt;10,3,IF(D10&gt;5,2,IF(D10&gt;0,1,0))))))))))))</f>
        <v/>
      </c>
      <c r="F10" s="5"/>
      <c r="G10" s="10" t="str">
        <f>IF(F10="","",IF(F10&gt;50,11,IF(F10&gt;45,10,IF(F10&gt;40,9,IF(F10&gt;35,8,IF(F10&gt;30,7,IF(F10&gt;25,6,IF(F10&gt;20,5,IF(F10&gt;15,4,IF(F10&gt;10,3,IF(F10&gt;5,2,IF(F10&gt;0,1,0))))))))))))</f>
        <v/>
      </c>
      <c r="H10" s="27"/>
      <c r="I10" s="6"/>
      <c r="J10" s="10" t="str">
        <f>IF(I10="","",IF(I10&gt;50,11,IF(I10&gt;45,10,IF(I10&gt;40,9,IF(I10&gt;35,8,IF(I10&gt;30,7,IF(I10&gt;25,6,IF(I10&gt;20,5,IF(I10&gt;15,4,IF(I10&gt;10,3,IF(I10&gt;5,2,IF(I10&gt;0,1,0))))))))))))</f>
        <v/>
      </c>
      <c r="K10" s="28"/>
    </row>
    <row r="11" spans="1:12" x14ac:dyDescent="0.35">
      <c r="A11" s="42" t="s">
        <v>11</v>
      </c>
      <c r="B11" s="3"/>
      <c r="C11" s="29" t="s">
        <v>26</v>
      </c>
      <c r="D11" s="3"/>
      <c r="E11" s="11" t="str">
        <f>IF(D11="","",IF(D11&gt;55,11,IF(D11&gt;50,10,IF(D11&gt;45,9,IF(D11&gt;40,8,IF(D11&gt;35,7,IF(D11&gt;30,6,IF(D11&gt;25,5,IF(D11&gt;20,4,IF(D11&gt;15,3,IF(D11&gt;10,2,1)))))))))))</f>
        <v/>
      </c>
      <c r="F11" s="3"/>
      <c r="G11" s="11" t="str">
        <f>IF(F11="","",IF(F11&gt;55,11,IF(F11&gt;50,10,IF(F11&gt;45,9,IF(F11&gt;40,8,IF(F11&gt;35,7,IF(F11&gt;30,6,IF(F11&gt;25,5,IF(F11&gt;20,4,IF(F11&gt;15,3,IF(F11&gt;10,2,1)))))))))))</f>
        <v/>
      </c>
      <c r="H11" s="30"/>
      <c r="I11" s="4"/>
      <c r="J11" s="15" t="str">
        <f>IF(I11="","",IF(I11&gt;55,11,IF(I11&gt;50,10,IF(I11&gt;45,9,IF(I11&gt;40,8,IF(I11&gt;35,7,IF(I11&gt;30,6,IF(I11&gt;25,5,IF(I11&gt;20,4,IF(I11&gt;15,3,IF(I11&gt;10,2,1)))))))))))</f>
        <v/>
      </c>
      <c r="K11" s="31"/>
    </row>
    <row r="12" spans="1:12" x14ac:dyDescent="0.35">
      <c r="A12" s="42" t="s">
        <v>9</v>
      </c>
      <c r="B12" s="3"/>
      <c r="C12" s="29" t="s">
        <v>27</v>
      </c>
      <c r="D12" s="3"/>
      <c r="E12" s="11" t="str">
        <f>IF(D12="","",IF(D12&gt;55,11,IF(D12&gt;50,10,IF(D12&gt;45,9,IF(D12&gt;40,8,IF(D12&gt;35,7,IF(D12&gt;30,6,IF(D12&gt;25,5,IF(D12&gt;20,4,IF(D12&gt;15,3,IF(D12&gt;10,2,1)))))))))))</f>
        <v/>
      </c>
      <c r="F12" s="3"/>
      <c r="G12" s="11" t="str">
        <f>IF(F12="","",IF(F12&gt;55,11,IF(F12&gt;50,10,IF(F12&gt;45,9,IF(F12&gt;40,8,IF(F12&gt;35,7,IF(F12&gt;30,6,IF(F12&gt;25,5,IF(F12&gt;20,4,IF(F12&gt;15,3,IF(F12&gt;10,2,1)))))))))))</f>
        <v/>
      </c>
      <c r="H12" s="30"/>
      <c r="I12" s="4"/>
      <c r="J12" s="15" t="str">
        <f>IF(I12="","",IF(I12&gt;55,11,IF(I12&gt;50,10,IF(I12&gt;45,9,IF(I12&gt;40,8,IF(I12&gt;35,7,IF(I12&gt;30,6,IF(I12&gt;25,5,IF(I12&gt;20,4,IF(I12&gt;15,3,IF(I12&gt;10,2,1)))))))))))</f>
        <v/>
      </c>
      <c r="K12" s="31"/>
    </row>
    <row r="13" spans="1:12" x14ac:dyDescent="0.35">
      <c r="A13" s="42" t="s">
        <v>53</v>
      </c>
      <c r="B13" s="3"/>
      <c r="C13" s="29" t="s">
        <v>28</v>
      </c>
      <c r="D13" s="3"/>
      <c r="E13" s="11" t="str">
        <f>IF(D13="","",IF(D13&gt;50,11,IF(D13&gt;45,10,IF(D13&gt;40,9,IF(D13&gt;35,8,IF(D13&gt;30,7,IF(D13&gt;25,6,IF(D13&gt;20,5,IF(D13&gt;15,4,IF(D13&gt;10,3,IF(D13&gt;5,2,IF(D13&gt;0,1,0))))))))))))</f>
        <v/>
      </c>
      <c r="F13" s="3"/>
      <c r="G13" s="11" t="str">
        <f>IF(F13="","",IF(F13&gt;50,11,IF(F13&gt;45,10,IF(F13&gt;40,9,IF(F13&gt;35,8,IF(F13&gt;30,7,IF(F13&gt;25,6,IF(F13&gt;20,5,IF(F13&gt;15,4,IF(F13&gt;10,3,IF(F13&gt;5,2,IF(F13&gt;0,1,0))))))))))))</f>
        <v/>
      </c>
      <c r="H13" s="32"/>
      <c r="I13" s="4"/>
      <c r="J13" s="15" t="str">
        <f>IF(I13="","",IF(I13&gt;50,11,IF(I13&gt;45,10,IF(I13&gt;40,9,IF(I13&gt;35,8,IF(I13&gt;30,7,IF(I13&gt;25,6,IF(I13&gt;20,5,IF(I13&gt;15,4,IF(I13&gt;10,3,IF(I13&gt;5,2,IF(I13&gt;0,1,0))))))))))))</f>
        <v/>
      </c>
      <c r="K13" s="33"/>
    </row>
    <row r="14" spans="1:12" ht="15" thickBot="1" x14ac:dyDescent="0.4">
      <c r="A14" s="43" t="s">
        <v>18</v>
      </c>
      <c r="B14" s="7"/>
      <c r="C14" s="34" t="s">
        <v>17</v>
      </c>
      <c r="D14" s="8"/>
      <c r="E14" s="13">
        <f>SUM(E10:E13)</f>
        <v>0</v>
      </c>
      <c r="F14" s="8"/>
      <c r="G14" s="13">
        <f>SUM(G10:G13)</f>
        <v>0</v>
      </c>
      <c r="H14" s="35" t="e">
        <f>(G14-E14)/E14</f>
        <v>#DIV/0!</v>
      </c>
      <c r="I14" s="9"/>
      <c r="J14" s="17">
        <f>SUM(J10:J13)</f>
        <v>0</v>
      </c>
      <c r="K14" s="36" t="e">
        <f>(J14-E14)/E14</f>
        <v>#DIV/0!</v>
      </c>
    </row>
    <row r="15" spans="1:12" ht="15" thickBot="1" x14ac:dyDescent="0.4"/>
    <row r="16" spans="1:12" ht="15" thickBot="1" x14ac:dyDescent="0.4">
      <c r="A16" s="68" t="s">
        <v>12</v>
      </c>
      <c r="B16" s="69"/>
      <c r="C16" s="2" t="s">
        <v>2</v>
      </c>
      <c r="D16" s="20" t="s">
        <v>14</v>
      </c>
      <c r="E16" s="24" t="s">
        <v>15</v>
      </c>
      <c r="F16" s="20" t="s">
        <v>3</v>
      </c>
      <c r="G16" s="24" t="s">
        <v>16</v>
      </c>
      <c r="H16" s="25" t="s">
        <v>4</v>
      </c>
      <c r="I16" s="20" t="s">
        <v>19</v>
      </c>
      <c r="J16" s="24" t="s">
        <v>20</v>
      </c>
      <c r="K16" s="25" t="s">
        <v>4</v>
      </c>
    </row>
    <row r="17" spans="1:11" x14ac:dyDescent="0.35">
      <c r="A17" s="41" t="s">
        <v>10</v>
      </c>
      <c r="B17" s="5"/>
      <c r="C17" s="26" t="s">
        <v>25</v>
      </c>
      <c r="D17" s="5"/>
      <c r="E17" s="10" t="str">
        <f>IF(D17="","",IF(D17&gt;50,11,IF(D17&gt;45,10,IF(D17&gt;40,9,IF(D17&gt;35,8,IF(D17&gt;30,7,IF(D17&gt;25,6,IF(D17&gt;20,5,IF(D17&gt;15,4,IF(D17&gt;10,3,IF(D17&gt;5,2,IF(D17&gt;0,1,0))))))))))))</f>
        <v/>
      </c>
      <c r="F17" s="5"/>
      <c r="G17" s="10" t="str">
        <f>IF(F17="","",IF(F17&gt;50,11,IF(F17&gt;45,10,IF(F17&gt;40,9,IF(F17&gt;35,8,IF(F17&gt;30,7,IF(F17&gt;25,6,IF(F17&gt;20,5,IF(F17&gt;15,4,IF(F17&gt;10,3,IF(F17&gt;5,2,IF(F17&gt;0,1,0))))))))))))</f>
        <v/>
      </c>
      <c r="H17" s="27"/>
      <c r="I17" s="6"/>
      <c r="J17" s="10" t="str">
        <f>IF(I17="","",IF(I17&gt;50,11,IF(I17&gt;45,10,IF(I17&gt;40,9,IF(I17&gt;35,8,IF(I17&gt;30,7,IF(I17&gt;25,6,IF(I17&gt;20,5,IF(I17&gt;15,4,IF(I17&gt;10,3,IF(I17&gt;5,2,IF(I17&gt;0,1,0))))))))))))</f>
        <v/>
      </c>
      <c r="K17" s="28"/>
    </row>
    <row r="18" spans="1:11" x14ac:dyDescent="0.35">
      <c r="A18" s="42" t="s">
        <v>11</v>
      </c>
      <c r="B18" s="3"/>
      <c r="C18" s="29" t="s">
        <v>26</v>
      </c>
      <c r="D18" s="3"/>
      <c r="E18" s="11" t="str">
        <f>IF(D18="","",IF(D18&gt;55,11,IF(D18&gt;50,10,IF(D18&gt;45,9,IF(D18&gt;40,8,IF(D18&gt;35,7,IF(D18&gt;30,6,IF(D18&gt;25,5,IF(D18&gt;20,4,IF(D18&gt;15,3,IF(D18&gt;10,2,1)))))))))))</f>
        <v/>
      </c>
      <c r="F18" s="3"/>
      <c r="G18" s="11" t="str">
        <f>IF(F18="","",IF(F18&gt;55,11,IF(F18&gt;50,10,IF(F18&gt;45,9,IF(F18&gt;40,8,IF(F18&gt;35,7,IF(F18&gt;30,6,IF(F18&gt;25,5,IF(F18&gt;20,4,IF(F18&gt;15,3,IF(F18&gt;10,2,1)))))))))))</f>
        <v/>
      </c>
      <c r="H18" s="30"/>
      <c r="I18" s="4"/>
      <c r="J18" s="15" t="str">
        <f>IF(I18="","",IF(I18&gt;55,11,IF(I18&gt;50,10,IF(I18&gt;45,9,IF(I18&gt;40,8,IF(I18&gt;35,7,IF(I18&gt;30,6,IF(I18&gt;25,5,IF(I18&gt;20,4,IF(I18&gt;15,3,IF(I18&gt;10,2,1)))))))))))</f>
        <v/>
      </c>
      <c r="K18" s="31"/>
    </row>
    <row r="19" spans="1:11" x14ac:dyDescent="0.35">
      <c r="A19" s="42" t="s">
        <v>9</v>
      </c>
      <c r="B19" s="3"/>
      <c r="C19" s="29" t="s">
        <v>27</v>
      </c>
      <c r="D19" s="3"/>
      <c r="E19" s="11" t="str">
        <f>IF(D19="","",IF(D19&gt;55,11,IF(D19&gt;50,10,IF(D19&gt;45,9,IF(D19&gt;40,8,IF(D19&gt;35,7,IF(D19&gt;30,6,IF(D19&gt;25,5,IF(D19&gt;20,4,IF(D19&gt;15,3,IF(D19&gt;10,2,1)))))))))))</f>
        <v/>
      </c>
      <c r="F19" s="3"/>
      <c r="G19" s="11" t="str">
        <f>IF(F19="","",IF(F19&gt;55,11,IF(F19&gt;50,10,IF(F19&gt;45,9,IF(F19&gt;40,8,IF(F19&gt;35,7,IF(F19&gt;30,6,IF(F19&gt;25,5,IF(F19&gt;20,4,IF(F19&gt;15,3,IF(F19&gt;10,2,1)))))))))))</f>
        <v/>
      </c>
      <c r="H19" s="30"/>
      <c r="I19" s="4"/>
      <c r="J19" s="15" t="str">
        <f>IF(I19="","",IF(I19&gt;55,11,IF(I19&gt;50,10,IF(I19&gt;45,9,IF(I19&gt;40,8,IF(I19&gt;35,7,IF(I19&gt;30,6,IF(I19&gt;25,5,IF(I19&gt;20,4,IF(I19&gt;15,3,IF(I19&gt;10,2,1)))))))))))</f>
        <v/>
      </c>
      <c r="K19" s="31"/>
    </row>
    <row r="20" spans="1:11" x14ac:dyDescent="0.35">
      <c r="A20" s="42" t="s">
        <v>53</v>
      </c>
      <c r="B20" s="3"/>
      <c r="C20" s="29" t="s">
        <v>28</v>
      </c>
      <c r="D20" s="3"/>
      <c r="E20" s="11" t="str">
        <f>IF(D20="","",IF(D20&gt;50,11,IF(D20&gt;45,10,IF(D20&gt;40,9,IF(D20&gt;35,8,IF(D20&gt;30,7,IF(D20&gt;25,6,IF(D20&gt;20,5,IF(D20&gt;15,4,IF(D20&gt;10,3,IF(D20&gt;5,2,IF(D20&gt;0,1,0))))))))))))</f>
        <v/>
      </c>
      <c r="F20" s="3"/>
      <c r="G20" s="11" t="str">
        <f>IF(F20="","",IF(F20&gt;50,11,IF(F20&gt;45,10,IF(F20&gt;40,9,IF(F20&gt;35,8,IF(F20&gt;30,7,IF(F20&gt;25,6,IF(F20&gt;20,5,IF(F20&gt;15,4,IF(F20&gt;10,3,IF(F20&gt;5,2,IF(F20&gt;0,1,0))))))))))))</f>
        <v/>
      </c>
      <c r="H20" s="32"/>
      <c r="I20" s="4"/>
      <c r="J20" s="15" t="str">
        <f>IF(I20="","",IF(I20&gt;50,11,IF(I20&gt;45,10,IF(I20&gt;40,9,IF(I20&gt;35,8,IF(I20&gt;30,7,IF(I20&gt;25,6,IF(I20&gt;20,5,IF(I20&gt;15,4,IF(I20&gt;10,3,IF(I20&gt;5,2,IF(I20&gt;0,1,0))))))))))))</f>
        <v/>
      </c>
      <c r="K20" s="33"/>
    </row>
    <row r="21" spans="1:11" ht="15" thickBot="1" x14ac:dyDescent="0.4">
      <c r="A21" s="43" t="s">
        <v>18</v>
      </c>
      <c r="B21" s="7"/>
      <c r="C21" s="34" t="s">
        <v>17</v>
      </c>
      <c r="D21" s="8"/>
      <c r="E21" s="13">
        <f>SUM(E17:E20)</f>
        <v>0</v>
      </c>
      <c r="F21" s="8"/>
      <c r="G21" s="13">
        <f>SUM(G17:G20)</f>
        <v>0</v>
      </c>
      <c r="H21" s="35" t="e">
        <f>(G21-E21)/E21</f>
        <v>#DIV/0!</v>
      </c>
      <c r="I21" s="9"/>
      <c r="J21" s="17">
        <f>SUM(J17:J20)</f>
        <v>0</v>
      </c>
      <c r="K21" s="36" t="e">
        <f>(J21-E21)/E21</f>
        <v>#DIV/0!</v>
      </c>
    </row>
    <row r="22" spans="1:11" ht="15" thickBot="1" x14ac:dyDescent="0.4"/>
    <row r="23" spans="1:11" ht="15" thickBot="1" x14ac:dyDescent="0.4">
      <c r="A23" s="68" t="s">
        <v>12</v>
      </c>
      <c r="B23" s="69"/>
      <c r="C23" s="2" t="s">
        <v>2</v>
      </c>
      <c r="D23" s="20" t="s">
        <v>14</v>
      </c>
      <c r="E23" s="24" t="s">
        <v>15</v>
      </c>
      <c r="F23" s="20" t="s">
        <v>3</v>
      </c>
      <c r="G23" s="24" t="s">
        <v>16</v>
      </c>
      <c r="H23" s="25" t="s">
        <v>4</v>
      </c>
      <c r="I23" s="20" t="s">
        <v>19</v>
      </c>
      <c r="J23" s="24" t="s">
        <v>20</v>
      </c>
      <c r="K23" s="25" t="s">
        <v>4</v>
      </c>
    </row>
    <row r="24" spans="1:11" x14ac:dyDescent="0.35">
      <c r="A24" s="41" t="s">
        <v>10</v>
      </c>
      <c r="B24" s="5"/>
      <c r="C24" s="26" t="s">
        <v>25</v>
      </c>
      <c r="D24" s="5"/>
      <c r="E24" s="10" t="str">
        <f>IF(D24="","",IF(D24&gt;50,11,IF(D24&gt;45,10,IF(D24&gt;40,9,IF(D24&gt;35,8,IF(D24&gt;30,7,IF(D24&gt;25,6,IF(D24&gt;20,5,IF(D24&gt;15,4,IF(D24&gt;10,3,IF(D24&gt;5,2,IF(D24&gt;0,1,0))))))))))))</f>
        <v/>
      </c>
      <c r="F24" s="5"/>
      <c r="G24" s="10" t="str">
        <f>IF(F24="","",IF(F24&gt;50,11,IF(F24&gt;45,10,IF(F24&gt;40,9,IF(F24&gt;35,8,IF(F24&gt;30,7,IF(F24&gt;25,6,IF(F24&gt;20,5,IF(F24&gt;15,4,IF(F24&gt;10,3,IF(F24&gt;5,2,IF(F24&gt;0,1,0))))))))))))</f>
        <v/>
      </c>
      <c r="H24" s="27"/>
      <c r="I24" s="6"/>
      <c r="J24" s="10" t="str">
        <f>IF(I24="","",IF(I24&gt;50,11,IF(I24&gt;45,10,IF(I24&gt;40,9,IF(I24&gt;35,8,IF(I24&gt;30,7,IF(I24&gt;25,6,IF(I24&gt;20,5,IF(I24&gt;15,4,IF(I24&gt;10,3,IF(I24&gt;5,2,IF(I24&gt;0,1,0))))))))))))</f>
        <v/>
      </c>
      <c r="K24" s="28"/>
    </row>
    <row r="25" spans="1:11" x14ac:dyDescent="0.35">
      <c r="A25" s="42" t="s">
        <v>11</v>
      </c>
      <c r="B25" s="3"/>
      <c r="C25" s="29" t="s">
        <v>26</v>
      </c>
      <c r="D25" s="3"/>
      <c r="E25" s="11" t="str">
        <f>IF(D25="","",IF(D25&gt;55,11,IF(D25&gt;50,10,IF(D25&gt;45,9,IF(D25&gt;40,8,IF(D25&gt;35,7,IF(D25&gt;30,6,IF(D25&gt;25,5,IF(D25&gt;20,4,IF(D25&gt;15,3,IF(D25&gt;10,2,1)))))))))))</f>
        <v/>
      </c>
      <c r="F25" s="3"/>
      <c r="G25" s="11" t="str">
        <f>IF(F25="","",IF(F25&gt;55,11,IF(F25&gt;50,10,IF(F25&gt;45,9,IF(F25&gt;40,8,IF(F25&gt;35,7,IF(F25&gt;30,6,IF(F25&gt;25,5,IF(F25&gt;20,4,IF(F25&gt;15,3,IF(F25&gt;10,2,1)))))))))))</f>
        <v/>
      </c>
      <c r="H25" s="30"/>
      <c r="I25" s="4"/>
      <c r="J25" s="15" t="str">
        <f>IF(I25="","",IF(I25&gt;55,11,IF(I25&gt;50,10,IF(I25&gt;45,9,IF(I25&gt;40,8,IF(I25&gt;35,7,IF(I25&gt;30,6,IF(I25&gt;25,5,IF(I25&gt;20,4,IF(I25&gt;15,3,IF(I25&gt;10,2,1)))))))))))</f>
        <v/>
      </c>
      <c r="K25" s="31"/>
    </row>
    <row r="26" spans="1:11" x14ac:dyDescent="0.35">
      <c r="A26" s="42" t="s">
        <v>9</v>
      </c>
      <c r="B26" s="3"/>
      <c r="C26" s="29" t="s">
        <v>27</v>
      </c>
      <c r="D26" s="3"/>
      <c r="E26" s="11" t="str">
        <f>IF(D26="","",IF(D26&gt;55,11,IF(D26&gt;50,10,IF(D26&gt;45,9,IF(D26&gt;40,8,IF(D26&gt;35,7,IF(D26&gt;30,6,IF(D26&gt;25,5,IF(D26&gt;20,4,IF(D26&gt;15,3,IF(D26&gt;10,2,1)))))))))))</f>
        <v/>
      </c>
      <c r="F26" s="3"/>
      <c r="G26" s="11" t="str">
        <f>IF(F26="","",IF(F26&gt;55,11,IF(F26&gt;50,10,IF(F26&gt;45,9,IF(F26&gt;40,8,IF(F26&gt;35,7,IF(F26&gt;30,6,IF(F26&gt;25,5,IF(F26&gt;20,4,IF(F26&gt;15,3,IF(F26&gt;10,2,1)))))))))))</f>
        <v/>
      </c>
      <c r="H26" s="30"/>
      <c r="I26" s="4"/>
      <c r="J26" s="15" t="str">
        <f>IF(I26="","",IF(I26&gt;55,11,IF(I26&gt;50,10,IF(I26&gt;45,9,IF(I26&gt;40,8,IF(I26&gt;35,7,IF(I26&gt;30,6,IF(I26&gt;25,5,IF(I26&gt;20,4,IF(I26&gt;15,3,IF(I26&gt;10,2,1)))))))))))</f>
        <v/>
      </c>
      <c r="K26" s="31"/>
    </row>
    <row r="27" spans="1:11" x14ac:dyDescent="0.35">
      <c r="A27" s="42" t="s">
        <v>53</v>
      </c>
      <c r="B27" s="3"/>
      <c r="C27" s="29" t="s">
        <v>28</v>
      </c>
      <c r="D27" s="3"/>
      <c r="E27" s="11" t="str">
        <f>IF(D27="","",IF(D27&gt;50,11,IF(D27&gt;45,10,IF(D27&gt;40,9,IF(D27&gt;35,8,IF(D27&gt;30,7,IF(D27&gt;25,6,IF(D27&gt;20,5,IF(D27&gt;15,4,IF(D27&gt;10,3,IF(D27&gt;5,2,IF(D27&gt;0,1,0))))))))))))</f>
        <v/>
      </c>
      <c r="F27" s="3"/>
      <c r="G27" s="11" t="str">
        <f>IF(F27="","",IF(F27&gt;50,11,IF(F27&gt;45,10,IF(F27&gt;40,9,IF(F27&gt;35,8,IF(F27&gt;30,7,IF(F27&gt;25,6,IF(F27&gt;20,5,IF(F27&gt;15,4,IF(F27&gt;10,3,IF(F27&gt;5,2,IF(F27&gt;0,1,0))))))))))))</f>
        <v/>
      </c>
      <c r="H27" s="32"/>
      <c r="I27" s="4"/>
      <c r="J27" s="15" t="str">
        <f>IF(I27="","",IF(I27&gt;50,11,IF(I27&gt;45,10,IF(I27&gt;40,9,IF(I27&gt;35,8,IF(I27&gt;30,7,IF(I27&gt;25,6,IF(I27&gt;20,5,IF(I27&gt;15,4,IF(I27&gt;10,3,IF(I27&gt;5,2,IF(I27&gt;0,1,0))))))))))))</f>
        <v/>
      </c>
      <c r="K27" s="33"/>
    </row>
    <row r="28" spans="1:11" ht="15" thickBot="1" x14ac:dyDescent="0.4">
      <c r="A28" s="43" t="s">
        <v>18</v>
      </c>
      <c r="B28" s="7"/>
      <c r="C28" s="34" t="s">
        <v>17</v>
      </c>
      <c r="D28" s="8"/>
      <c r="E28" s="13">
        <f>SUM(E24:E27)</f>
        <v>0</v>
      </c>
      <c r="F28" s="8"/>
      <c r="G28" s="13">
        <f>SUM(G24:G27)</f>
        <v>0</v>
      </c>
      <c r="H28" s="35" t="e">
        <f>(G28-E28)/E28</f>
        <v>#DIV/0!</v>
      </c>
      <c r="I28" s="9"/>
      <c r="J28" s="17">
        <f>SUM(J24:J27)</f>
        <v>0</v>
      </c>
      <c r="K28" s="36" t="e">
        <f>(J28-E28)/E28</f>
        <v>#DIV/0!</v>
      </c>
    </row>
    <row r="29" spans="1:11" ht="15" thickBot="1" x14ac:dyDescent="0.4"/>
    <row r="30" spans="1:11" ht="15" thickBot="1" x14ac:dyDescent="0.4">
      <c r="A30" s="68" t="s">
        <v>12</v>
      </c>
      <c r="B30" s="69"/>
      <c r="C30" s="2" t="s">
        <v>2</v>
      </c>
      <c r="D30" s="20" t="s">
        <v>14</v>
      </c>
      <c r="E30" s="24" t="s">
        <v>15</v>
      </c>
      <c r="F30" s="20" t="s">
        <v>3</v>
      </c>
      <c r="G30" s="24" t="s">
        <v>16</v>
      </c>
      <c r="H30" s="25" t="s">
        <v>4</v>
      </c>
      <c r="I30" s="20" t="s">
        <v>19</v>
      </c>
      <c r="J30" s="24" t="s">
        <v>20</v>
      </c>
      <c r="K30" s="25" t="s">
        <v>4</v>
      </c>
    </row>
    <row r="31" spans="1:11" x14ac:dyDescent="0.35">
      <c r="A31" s="41" t="s">
        <v>10</v>
      </c>
      <c r="B31" s="5"/>
      <c r="C31" s="26" t="s">
        <v>25</v>
      </c>
      <c r="D31" s="5"/>
      <c r="E31" s="10" t="str">
        <f>IF(D31="","",IF(D31&gt;50,11,IF(D31&gt;45,10,IF(D31&gt;40,9,IF(D31&gt;35,8,IF(D31&gt;30,7,IF(D31&gt;25,6,IF(D31&gt;20,5,IF(D31&gt;15,4,IF(D31&gt;10,3,IF(D31&gt;5,2,IF(D31&gt;0,1,0))))))))))))</f>
        <v/>
      </c>
      <c r="F31" s="5"/>
      <c r="G31" s="10" t="str">
        <f>IF(F31="","",IF(F31&gt;50,11,IF(F31&gt;45,10,IF(F31&gt;40,9,IF(F31&gt;35,8,IF(F31&gt;30,7,IF(F31&gt;25,6,IF(F31&gt;20,5,IF(F31&gt;15,4,IF(F31&gt;10,3,IF(F31&gt;5,2,IF(F31&gt;0,1,0))))))))))))</f>
        <v/>
      </c>
      <c r="H31" s="27"/>
      <c r="I31" s="6"/>
      <c r="J31" s="10" t="str">
        <f>IF(I31="","",IF(I31&gt;50,11,IF(I31&gt;45,10,IF(I31&gt;40,9,IF(I31&gt;35,8,IF(I31&gt;30,7,IF(I31&gt;25,6,IF(I31&gt;20,5,IF(I31&gt;15,4,IF(I31&gt;10,3,IF(I31&gt;5,2,IF(I31&gt;0,1,0))))))))))))</f>
        <v/>
      </c>
      <c r="K31" s="28"/>
    </row>
    <row r="32" spans="1:11" x14ac:dyDescent="0.35">
      <c r="A32" s="42" t="s">
        <v>11</v>
      </c>
      <c r="B32" s="3"/>
      <c r="C32" s="29" t="s">
        <v>26</v>
      </c>
      <c r="D32" s="3"/>
      <c r="E32" s="11" t="str">
        <f>IF(D32="","",IF(D32&gt;55,11,IF(D32&gt;50,10,IF(D32&gt;45,9,IF(D32&gt;40,8,IF(D32&gt;35,7,IF(D32&gt;30,6,IF(D32&gt;25,5,IF(D32&gt;20,4,IF(D32&gt;15,3,IF(D32&gt;10,2,1)))))))))))</f>
        <v/>
      </c>
      <c r="F32" s="3"/>
      <c r="G32" s="11" t="str">
        <f>IF(F32="","",IF(F32&gt;55,11,IF(F32&gt;50,10,IF(F32&gt;45,9,IF(F32&gt;40,8,IF(F32&gt;35,7,IF(F32&gt;30,6,IF(F32&gt;25,5,IF(F32&gt;20,4,IF(F32&gt;15,3,IF(F32&gt;10,2,1)))))))))))</f>
        <v/>
      </c>
      <c r="H32" s="30"/>
      <c r="I32" s="4"/>
      <c r="J32" s="15" t="str">
        <f>IF(I32="","",IF(I32&gt;55,11,IF(I32&gt;50,10,IF(I32&gt;45,9,IF(I32&gt;40,8,IF(I32&gt;35,7,IF(I32&gt;30,6,IF(I32&gt;25,5,IF(I32&gt;20,4,IF(I32&gt;15,3,IF(I32&gt;10,2,1)))))))))))</f>
        <v/>
      </c>
      <c r="K32" s="31"/>
    </row>
    <row r="33" spans="1:11" x14ac:dyDescent="0.35">
      <c r="A33" s="42" t="s">
        <v>9</v>
      </c>
      <c r="B33" s="3"/>
      <c r="C33" s="29" t="s">
        <v>27</v>
      </c>
      <c r="D33" s="3"/>
      <c r="E33" s="11" t="str">
        <f>IF(D33="","",IF(D33&gt;55,11,IF(D33&gt;50,10,IF(D33&gt;45,9,IF(D33&gt;40,8,IF(D33&gt;35,7,IF(D33&gt;30,6,IF(D33&gt;25,5,IF(D33&gt;20,4,IF(D33&gt;15,3,IF(D33&gt;10,2,1)))))))))))</f>
        <v/>
      </c>
      <c r="F33" s="3"/>
      <c r="G33" s="11" t="str">
        <f>IF(F33="","",IF(F33&gt;55,11,IF(F33&gt;50,10,IF(F33&gt;45,9,IF(F33&gt;40,8,IF(F33&gt;35,7,IF(F33&gt;30,6,IF(F33&gt;25,5,IF(F33&gt;20,4,IF(F33&gt;15,3,IF(F33&gt;10,2,1)))))))))))</f>
        <v/>
      </c>
      <c r="H33" s="30"/>
      <c r="I33" s="4"/>
      <c r="J33" s="15" t="str">
        <f>IF(I33="","",IF(I33&gt;55,11,IF(I33&gt;50,10,IF(I33&gt;45,9,IF(I33&gt;40,8,IF(I33&gt;35,7,IF(I33&gt;30,6,IF(I33&gt;25,5,IF(I33&gt;20,4,IF(I33&gt;15,3,IF(I33&gt;10,2,1)))))))))))</f>
        <v/>
      </c>
      <c r="K33" s="31"/>
    </row>
    <row r="34" spans="1:11" x14ac:dyDescent="0.35">
      <c r="A34" s="42" t="s">
        <v>53</v>
      </c>
      <c r="B34" s="3"/>
      <c r="C34" s="29" t="s">
        <v>28</v>
      </c>
      <c r="D34" s="3"/>
      <c r="E34" s="11" t="str">
        <f>IF(D34="","",IF(D34&gt;50,11,IF(D34&gt;45,10,IF(D34&gt;40,9,IF(D34&gt;35,8,IF(D34&gt;30,7,IF(D34&gt;25,6,IF(D34&gt;20,5,IF(D34&gt;15,4,IF(D34&gt;10,3,IF(D34&gt;5,2,IF(D34&gt;0,1,0))))))))))))</f>
        <v/>
      </c>
      <c r="F34" s="3"/>
      <c r="G34" s="11" t="str">
        <f>IF(F34="","",IF(F34&gt;50,11,IF(F34&gt;45,10,IF(F34&gt;40,9,IF(F34&gt;35,8,IF(F34&gt;30,7,IF(F34&gt;25,6,IF(F34&gt;20,5,IF(F34&gt;15,4,IF(F34&gt;10,3,IF(F34&gt;5,2,IF(F34&gt;0,1,0))))))))))))</f>
        <v/>
      </c>
      <c r="H34" s="32"/>
      <c r="I34" s="4"/>
      <c r="J34" s="15" t="str">
        <f>IF(I34="","",IF(I34&gt;50,11,IF(I34&gt;45,10,IF(I34&gt;40,9,IF(I34&gt;35,8,IF(I34&gt;30,7,IF(I34&gt;25,6,IF(I34&gt;20,5,IF(I34&gt;15,4,IF(I34&gt;10,3,IF(I34&gt;5,2,IF(I34&gt;0,1,0))))))))))))</f>
        <v/>
      </c>
      <c r="K34" s="33"/>
    </row>
    <row r="35" spans="1:11" ht="15" thickBot="1" x14ac:dyDescent="0.4">
      <c r="A35" s="43" t="s">
        <v>18</v>
      </c>
      <c r="B35" s="7"/>
      <c r="C35" s="34" t="s">
        <v>17</v>
      </c>
      <c r="D35" s="8"/>
      <c r="E35" s="13">
        <f>SUM(E31:E34)</f>
        <v>0</v>
      </c>
      <c r="F35" s="8"/>
      <c r="G35" s="13">
        <f>SUM(G31:G34)</f>
        <v>0</v>
      </c>
      <c r="H35" s="35" t="e">
        <f>(G35-E35)/E35</f>
        <v>#DIV/0!</v>
      </c>
      <c r="I35" s="9"/>
      <c r="J35" s="17">
        <f>SUM(J31:J34)</f>
        <v>0</v>
      </c>
      <c r="K35" s="36" t="e">
        <f>(J35-E35)/E35</f>
        <v>#DIV/0!</v>
      </c>
    </row>
    <row r="36" spans="1:11" ht="15" thickBot="1" x14ac:dyDescent="0.4"/>
    <row r="37" spans="1:11" ht="15" thickBot="1" x14ac:dyDescent="0.4">
      <c r="A37" s="68" t="s">
        <v>12</v>
      </c>
      <c r="B37" s="69"/>
      <c r="C37" s="2" t="s">
        <v>2</v>
      </c>
      <c r="D37" s="20" t="s">
        <v>14</v>
      </c>
      <c r="E37" s="24" t="s">
        <v>15</v>
      </c>
      <c r="F37" s="20" t="s">
        <v>3</v>
      </c>
      <c r="G37" s="24" t="s">
        <v>16</v>
      </c>
      <c r="H37" s="25" t="s">
        <v>4</v>
      </c>
      <c r="I37" s="20" t="s">
        <v>19</v>
      </c>
      <c r="J37" s="24" t="s">
        <v>20</v>
      </c>
      <c r="K37" s="25" t="s">
        <v>4</v>
      </c>
    </row>
    <row r="38" spans="1:11" x14ac:dyDescent="0.35">
      <c r="A38" s="41" t="s">
        <v>10</v>
      </c>
      <c r="B38" s="5"/>
      <c r="C38" s="26" t="s">
        <v>25</v>
      </c>
      <c r="D38" s="5"/>
      <c r="E38" s="10" t="str">
        <f>IF(D38="","",IF(D38&gt;50,11,IF(D38&gt;45,10,IF(D38&gt;40,9,IF(D38&gt;35,8,IF(D38&gt;30,7,IF(D38&gt;25,6,IF(D38&gt;20,5,IF(D38&gt;15,4,IF(D38&gt;10,3,IF(D38&gt;5,2,IF(D38&gt;0,1,0))))))))))))</f>
        <v/>
      </c>
      <c r="F38" s="5"/>
      <c r="G38" s="10" t="str">
        <f>IF(F38="","",IF(F38&gt;50,11,IF(F38&gt;45,10,IF(F38&gt;40,9,IF(F38&gt;35,8,IF(F38&gt;30,7,IF(F38&gt;25,6,IF(F38&gt;20,5,IF(F38&gt;15,4,IF(F38&gt;10,3,IF(F38&gt;5,2,IF(F38&gt;0,1,0))))))))))))</f>
        <v/>
      </c>
      <c r="H38" s="27"/>
      <c r="I38" s="6"/>
      <c r="J38" s="10" t="str">
        <f>IF(I38="","",IF(I38&gt;50,11,IF(I38&gt;45,10,IF(I38&gt;40,9,IF(I38&gt;35,8,IF(I38&gt;30,7,IF(I38&gt;25,6,IF(I38&gt;20,5,IF(I38&gt;15,4,IF(I38&gt;10,3,IF(I38&gt;5,2,IF(I38&gt;0,1,0))))))))))))</f>
        <v/>
      </c>
      <c r="K38" s="28"/>
    </row>
    <row r="39" spans="1:11" x14ac:dyDescent="0.35">
      <c r="A39" s="42" t="s">
        <v>11</v>
      </c>
      <c r="B39" s="3"/>
      <c r="C39" s="29" t="s">
        <v>26</v>
      </c>
      <c r="D39" s="3"/>
      <c r="E39" s="11" t="str">
        <f>IF(D39="","",IF(D39&gt;55,11,IF(D39&gt;50,10,IF(D39&gt;45,9,IF(D39&gt;40,8,IF(D39&gt;35,7,IF(D39&gt;30,6,IF(D39&gt;25,5,IF(D39&gt;20,4,IF(D39&gt;15,3,IF(D39&gt;10,2,1)))))))))))</f>
        <v/>
      </c>
      <c r="F39" s="3"/>
      <c r="G39" s="11" t="str">
        <f>IF(F39="","",IF(F39&gt;55,11,IF(F39&gt;50,10,IF(F39&gt;45,9,IF(F39&gt;40,8,IF(F39&gt;35,7,IF(F39&gt;30,6,IF(F39&gt;25,5,IF(F39&gt;20,4,IF(F39&gt;15,3,IF(F39&gt;10,2,1)))))))))))</f>
        <v/>
      </c>
      <c r="H39" s="30"/>
      <c r="I39" s="4"/>
      <c r="J39" s="15" t="str">
        <f>IF(I39="","",IF(I39&gt;55,11,IF(I39&gt;50,10,IF(I39&gt;45,9,IF(I39&gt;40,8,IF(I39&gt;35,7,IF(I39&gt;30,6,IF(I39&gt;25,5,IF(I39&gt;20,4,IF(I39&gt;15,3,IF(I39&gt;10,2,1)))))))))))</f>
        <v/>
      </c>
      <c r="K39" s="31"/>
    </row>
    <row r="40" spans="1:11" x14ac:dyDescent="0.35">
      <c r="A40" s="42" t="s">
        <v>9</v>
      </c>
      <c r="B40" s="3"/>
      <c r="C40" s="29" t="s">
        <v>27</v>
      </c>
      <c r="D40" s="3"/>
      <c r="E40" s="11" t="str">
        <f>IF(D40="","",IF(D40&gt;55,11,IF(D40&gt;50,10,IF(D40&gt;45,9,IF(D40&gt;40,8,IF(D40&gt;35,7,IF(D40&gt;30,6,IF(D40&gt;25,5,IF(D40&gt;20,4,IF(D40&gt;15,3,IF(D40&gt;10,2,1)))))))))))</f>
        <v/>
      </c>
      <c r="F40" s="3"/>
      <c r="G40" s="11" t="str">
        <f>IF(F40="","",IF(F40&gt;55,11,IF(F40&gt;50,10,IF(F40&gt;45,9,IF(F40&gt;40,8,IF(F40&gt;35,7,IF(F40&gt;30,6,IF(F40&gt;25,5,IF(F40&gt;20,4,IF(F40&gt;15,3,IF(F40&gt;10,2,1)))))))))))</f>
        <v/>
      </c>
      <c r="H40" s="30"/>
      <c r="I40" s="4"/>
      <c r="J40" s="15" t="str">
        <f>IF(I40="","",IF(I40&gt;55,11,IF(I40&gt;50,10,IF(I40&gt;45,9,IF(I40&gt;40,8,IF(I40&gt;35,7,IF(I40&gt;30,6,IF(I40&gt;25,5,IF(I40&gt;20,4,IF(I40&gt;15,3,IF(I40&gt;10,2,1)))))))))))</f>
        <v/>
      </c>
      <c r="K40" s="31"/>
    </row>
    <row r="41" spans="1:11" x14ac:dyDescent="0.35">
      <c r="A41" s="42" t="s">
        <v>53</v>
      </c>
      <c r="B41" s="3"/>
      <c r="C41" s="29" t="s">
        <v>28</v>
      </c>
      <c r="D41" s="3"/>
      <c r="E41" s="11" t="str">
        <f>IF(D41="","",IF(D41&gt;50,11,IF(D41&gt;45,10,IF(D41&gt;40,9,IF(D41&gt;35,8,IF(D41&gt;30,7,IF(D41&gt;25,6,IF(D41&gt;20,5,IF(D41&gt;15,4,IF(D41&gt;10,3,IF(D41&gt;5,2,IF(D41&gt;0,1,0))))))))))))</f>
        <v/>
      </c>
      <c r="F41" s="3"/>
      <c r="G41" s="11" t="str">
        <f>IF(F41="","",IF(F41&gt;50,11,IF(F41&gt;45,10,IF(F41&gt;40,9,IF(F41&gt;35,8,IF(F41&gt;30,7,IF(F41&gt;25,6,IF(F41&gt;20,5,IF(F41&gt;15,4,IF(F41&gt;10,3,IF(F41&gt;5,2,IF(F41&gt;0,1,0))))))))))))</f>
        <v/>
      </c>
      <c r="H41" s="32"/>
      <c r="I41" s="4"/>
      <c r="J41" s="15" t="str">
        <f>IF(I41="","",IF(I41&gt;50,11,IF(I41&gt;45,10,IF(I41&gt;40,9,IF(I41&gt;35,8,IF(I41&gt;30,7,IF(I41&gt;25,6,IF(I41&gt;20,5,IF(I41&gt;15,4,IF(I41&gt;10,3,IF(I41&gt;5,2,IF(I41&gt;0,1,0))))))))))))</f>
        <v/>
      </c>
      <c r="K41" s="33"/>
    </row>
    <row r="42" spans="1:11" ht="15" thickBot="1" x14ac:dyDescent="0.4">
      <c r="A42" s="43" t="s">
        <v>18</v>
      </c>
      <c r="B42" s="7"/>
      <c r="C42" s="34" t="s">
        <v>17</v>
      </c>
      <c r="D42" s="8"/>
      <c r="E42" s="13">
        <f>SUM(E38:E41)</f>
        <v>0</v>
      </c>
      <c r="F42" s="8"/>
      <c r="G42" s="13">
        <f>SUM(G38:G41)</f>
        <v>0</v>
      </c>
      <c r="H42" s="35" t="e">
        <f>(G42-E42)/E42</f>
        <v>#DIV/0!</v>
      </c>
      <c r="I42" s="9"/>
      <c r="J42" s="17">
        <f>SUM(J38:J41)</f>
        <v>0</v>
      </c>
      <c r="K42" s="36" t="e">
        <f>(J42-E42)/E42</f>
        <v>#DIV/0!</v>
      </c>
    </row>
    <row r="43" spans="1:11" ht="15" thickBot="1" x14ac:dyDescent="0.4"/>
    <row r="44" spans="1:11" ht="15" thickBot="1" x14ac:dyDescent="0.4">
      <c r="A44" s="68" t="s">
        <v>12</v>
      </c>
      <c r="B44" s="69"/>
      <c r="C44" s="2" t="s">
        <v>2</v>
      </c>
      <c r="D44" s="20" t="s">
        <v>14</v>
      </c>
      <c r="E44" s="24" t="s">
        <v>15</v>
      </c>
      <c r="F44" s="20" t="s">
        <v>3</v>
      </c>
      <c r="G44" s="24" t="s">
        <v>16</v>
      </c>
      <c r="H44" s="25" t="s">
        <v>4</v>
      </c>
      <c r="I44" s="20" t="s">
        <v>19</v>
      </c>
      <c r="J44" s="24" t="s">
        <v>20</v>
      </c>
      <c r="K44" s="25" t="s">
        <v>4</v>
      </c>
    </row>
    <row r="45" spans="1:11" x14ac:dyDescent="0.35">
      <c r="A45" s="41" t="s">
        <v>10</v>
      </c>
      <c r="B45" s="5"/>
      <c r="C45" s="26" t="s">
        <v>25</v>
      </c>
      <c r="D45" s="5"/>
      <c r="E45" s="10" t="str">
        <f>IF(D45="","",IF(D45&gt;50,11,IF(D45&gt;45,10,IF(D45&gt;40,9,IF(D45&gt;35,8,IF(D45&gt;30,7,IF(D45&gt;25,6,IF(D45&gt;20,5,IF(D45&gt;15,4,IF(D45&gt;10,3,IF(D45&gt;5,2,IF(D45&gt;0,1,0))))))))))))</f>
        <v/>
      </c>
      <c r="F45" s="5"/>
      <c r="G45" s="10" t="str">
        <f>IF(F45="","",IF(F45&gt;50,11,IF(F45&gt;45,10,IF(F45&gt;40,9,IF(F45&gt;35,8,IF(F45&gt;30,7,IF(F45&gt;25,6,IF(F45&gt;20,5,IF(F45&gt;15,4,IF(F45&gt;10,3,IF(F45&gt;5,2,IF(F45&gt;0,1,0))))))))))))</f>
        <v/>
      </c>
      <c r="H45" s="27"/>
      <c r="I45" s="6"/>
      <c r="J45" s="10" t="str">
        <f>IF(I45="","",IF(I45&gt;50,11,IF(I45&gt;45,10,IF(I45&gt;40,9,IF(I45&gt;35,8,IF(I45&gt;30,7,IF(I45&gt;25,6,IF(I45&gt;20,5,IF(I45&gt;15,4,IF(I45&gt;10,3,IF(I45&gt;5,2,IF(I45&gt;0,1,0))))))))))))</f>
        <v/>
      </c>
      <c r="K45" s="28"/>
    </row>
    <row r="46" spans="1:11" x14ac:dyDescent="0.35">
      <c r="A46" s="42" t="s">
        <v>11</v>
      </c>
      <c r="B46" s="3"/>
      <c r="C46" s="29" t="s">
        <v>26</v>
      </c>
      <c r="D46" s="3"/>
      <c r="E46" s="11" t="str">
        <f>IF(D46="","",IF(D46&gt;55,11,IF(D46&gt;50,10,IF(D46&gt;45,9,IF(D46&gt;40,8,IF(D46&gt;35,7,IF(D46&gt;30,6,IF(D46&gt;25,5,IF(D46&gt;20,4,IF(D46&gt;15,3,IF(D46&gt;10,2,1)))))))))))</f>
        <v/>
      </c>
      <c r="F46" s="3"/>
      <c r="G46" s="11" t="str">
        <f>IF(F46="","",IF(F46&gt;55,11,IF(F46&gt;50,10,IF(F46&gt;45,9,IF(F46&gt;40,8,IF(F46&gt;35,7,IF(F46&gt;30,6,IF(F46&gt;25,5,IF(F46&gt;20,4,IF(F46&gt;15,3,IF(F46&gt;10,2,1)))))))))))</f>
        <v/>
      </c>
      <c r="H46" s="30"/>
      <c r="I46" s="4"/>
      <c r="J46" s="15" t="str">
        <f>IF(I46="","",IF(I46&gt;55,11,IF(I46&gt;50,10,IF(I46&gt;45,9,IF(I46&gt;40,8,IF(I46&gt;35,7,IF(I46&gt;30,6,IF(I46&gt;25,5,IF(I46&gt;20,4,IF(I46&gt;15,3,IF(I46&gt;10,2,1)))))))))))</f>
        <v/>
      </c>
      <c r="K46" s="31"/>
    </row>
    <row r="47" spans="1:11" x14ac:dyDescent="0.35">
      <c r="A47" s="42" t="s">
        <v>9</v>
      </c>
      <c r="B47" s="3"/>
      <c r="C47" s="29" t="s">
        <v>27</v>
      </c>
      <c r="D47" s="3"/>
      <c r="E47" s="11" t="str">
        <f>IF(D47="","",IF(D47&gt;55,11,IF(D47&gt;50,10,IF(D47&gt;45,9,IF(D47&gt;40,8,IF(D47&gt;35,7,IF(D47&gt;30,6,IF(D47&gt;25,5,IF(D47&gt;20,4,IF(D47&gt;15,3,IF(D47&gt;10,2,1)))))))))))</f>
        <v/>
      </c>
      <c r="F47" s="3"/>
      <c r="G47" s="11" t="str">
        <f>IF(F47="","",IF(F47&gt;55,11,IF(F47&gt;50,10,IF(F47&gt;45,9,IF(F47&gt;40,8,IF(F47&gt;35,7,IF(F47&gt;30,6,IF(F47&gt;25,5,IF(F47&gt;20,4,IF(F47&gt;15,3,IF(F47&gt;10,2,1)))))))))))</f>
        <v/>
      </c>
      <c r="H47" s="30"/>
      <c r="I47" s="4"/>
      <c r="J47" s="15" t="str">
        <f>IF(I47="","",IF(I47&gt;55,11,IF(I47&gt;50,10,IF(I47&gt;45,9,IF(I47&gt;40,8,IF(I47&gt;35,7,IF(I47&gt;30,6,IF(I47&gt;25,5,IF(I47&gt;20,4,IF(I47&gt;15,3,IF(I47&gt;10,2,1)))))))))))</f>
        <v/>
      </c>
      <c r="K47" s="31"/>
    </row>
    <row r="48" spans="1:11" x14ac:dyDescent="0.35">
      <c r="A48" s="42" t="s">
        <v>53</v>
      </c>
      <c r="B48" s="3"/>
      <c r="C48" s="29" t="s">
        <v>28</v>
      </c>
      <c r="D48" s="3"/>
      <c r="E48" s="11" t="str">
        <f>IF(D48="","",IF(D48&gt;50,11,IF(D48&gt;45,10,IF(D48&gt;40,9,IF(D48&gt;35,8,IF(D48&gt;30,7,IF(D48&gt;25,6,IF(D48&gt;20,5,IF(D48&gt;15,4,IF(D48&gt;10,3,IF(D48&gt;5,2,IF(D48&gt;0,1,0))))))))))))</f>
        <v/>
      </c>
      <c r="F48" s="3"/>
      <c r="G48" s="11" t="str">
        <f>IF(F48="","",IF(F48&gt;50,11,IF(F48&gt;45,10,IF(F48&gt;40,9,IF(F48&gt;35,8,IF(F48&gt;30,7,IF(F48&gt;25,6,IF(F48&gt;20,5,IF(F48&gt;15,4,IF(F48&gt;10,3,IF(F48&gt;5,2,IF(F48&gt;0,1,0))))))))))))</f>
        <v/>
      </c>
      <c r="H48" s="32"/>
      <c r="I48" s="4"/>
      <c r="J48" s="15" t="str">
        <f>IF(I48="","",IF(I48&gt;50,11,IF(I48&gt;45,10,IF(I48&gt;40,9,IF(I48&gt;35,8,IF(I48&gt;30,7,IF(I48&gt;25,6,IF(I48&gt;20,5,IF(I48&gt;15,4,IF(I48&gt;10,3,IF(I48&gt;5,2,IF(I48&gt;0,1,0))))))))))))</f>
        <v/>
      </c>
      <c r="K48" s="33"/>
    </row>
    <row r="49" spans="1:11" ht="15" thickBot="1" x14ac:dyDescent="0.4">
      <c r="A49" s="43" t="s">
        <v>18</v>
      </c>
      <c r="B49" s="7"/>
      <c r="C49" s="34" t="s">
        <v>17</v>
      </c>
      <c r="D49" s="8"/>
      <c r="E49" s="13">
        <f>SUM(E45:E48)</f>
        <v>0</v>
      </c>
      <c r="F49" s="8"/>
      <c r="G49" s="13">
        <f>SUM(G45:G48)</f>
        <v>0</v>
      </c>
      <c r="H49" s="35" t="e">
        <f>(G49-E49)/E49</f>
        <v>#DIV/0!</v>
      </c>
      <c r="I49" s="9"/>
      <c r="J49" s="17">
        <f>SUM(J45:J48)</f>
        <v>0</v>
      </c>
      <c r="K49" s="36" t="e">
        <f>(J49-E49)/E49</f>
        <v>#DIV/0!</v>
      </c>
    </row>
    <row r="50" spans="1:11" ht="15" thickBot="1" x14ac:dyDescent="0.4"/>
    <row r="51" spans="1:11" ht="15" thickBot="1" x14ac:dyDescent="0.4">
      <c r="A51" s="68" t="s">
        <v>12</v>
      </c>
      <c r="B51" s="69"/>
      <c r="C51" s="2" t="s">
        <v>2</v>
      </c>
      <c r="D51" s="20" t="s">
        <v>14</v>
      </c>
      <c r="E51" s="24" t="s">
        <v>15</v>
      </c>
      <c r="F51" s="20" t="s">
        <v>3</v>
      </c>
      <c r="G51" s="24" t="s">
        <v>16</v>
      </c>
      <c r="H51" s="25" t="s">
        <v>4</v>
      </c>
      <c r="I51" s="20" t="s">
        <v>19</v>
      </c>
      <c r="J51" s="24" t="s">
        <v>20</v>
      </c>
      <c r="K51" s="25" t="s">
        <v>4</v>
      </c>
    </row>
    <row r="52" spans="1:11" x14ac:dyDescent="0.35">
      <c r="A52" s="41" t="s">
        <v>10</v>
      </c>
      <c r="B52" s="5"/>
      <c r="C52" s="26" t="s">
        <v>25</v>
      </c>
      <c r="D52" s="5"/>
      <c r="E52" s="10" t="str">
        <f>IF(D52="","",IF(D52&gt;50,11,IF(D52&gt;45,10,IF(D52&gt;40,9,IF(D52&gt;35,8,IF(D52&gt;30,7,IF(D52&gt;25,6,IF(D52&gt;20,5,IF(D52&gt;15,4,IF(D52&gt;10,3,IF(D52&gt;5,2,IF(D52&gt;0,1,0))))))))))))</f>
        <v/>
      </c>
      <c r="F52" s="5"/>
      <c r="G52" s="10" t="str">
        <f>IF(F52="","",IF(F52&gt;50,11,IF(F52&gt;45,10,IF(F52&gt;40,9,IF(F52&gt;35,8,IF(F52&gt;30,7,IF(F52&gt;25,6,IF(F52&gt;20,5,IF(F52&gt;15,4,IF(F52&gt;10,3,IF(F52&gt;5,2,IF(F52&gt;0,1,0))))))))))))</f>
        <v/>
      </c>
      <c r="H52" s="27"/>
      <c r="I52" s="6"/>
      <c r="J52" s="10" t="str">
        <f>IF(I52="","",IF(I52&gt;50,11,IF(I52&gt;45,10,IF(I52&gt;40,9,IF(I52&gt;35,8,IF(I52&gt;30,7,IF(I52&gt;25,6,IF(I52&gt;20,5,IF(I52&gt;15,4,IF(I52&gt;10,3,IF(I52&gt;5,2,IF(I52&gt;0,1,0))))))))))))</f>
        <v/>
      </c>
      <c r="K52" s="28"/>
    </row>
    <row r="53" spans="1:11" x14ac:dyDescent="0.35">
      <c r="A53" s="42" t="s">
        <v>11</v>
      </c>
      <c r="B53" s="3"/>
      <c r="C53" s="29" t="s">
        <v>26</v>
      </c>
      <c r="D53" s="3"/>
      <c r="E53" s="11" t="str">
        <f>IF(D53="","",IF(D53&gt;55,11,IF(D53&gt;50,10,IF(D53&gt;45,9,IF(D53&gt;40,8,IF(D53&gt;35,7,IF(D53&gt;30,6,IF(D53&gt;25,5,IF(D53&gt;20,4,IF(D53&gt;15,3,IF(D53&gt;10,2,1)))))))))))</f>
        <v/>
      </c>
      <c r="F53" s="3"/>
      <c r="G53" s="11" t="str">
        <f>IF(F53="","",IF(F53&gt;55,11,IF(F53&gt;50,10,IF(F53&gt;45,9,IF(F53&gt;40,8,IF(F53&gt;35,7,IF(F53&gt;30,6,IF(F53&gt;25,5,IF(F53&gt;20,4,IF(F53&gt;15,3,IF(F53&gt;10,2,1)))))))))))</f>
        <v/>
      </c>
      <c r="H53" s="30"/>
      <c r="I53" s="4"/>
      <c r="J53" s="15" t="str">
        <f>IF(I53="","",IF(I53&gt;55,11,IF(I53&gt;50,10,IF(I53&gt;45,9,IF(I53&gt;40,8,IF(I53&gt;35,7,IF(I53&gt;30,6,IF(I53&gt;25,5,IF(I53&gt;20,4,IF(I53&gt;15,3,IF(I53&gt;10,2,1)))))))))))</f>
        <v/>
      </c>
      <c r="K53" s="31"/>
    </row>
    <row r="54" spans="1:11" x14ac:dyDescent="0.35">
      <c r="A54" s="42" t="s">
        <v>9</v>
      </c>
      <c r="B54" s="3"/>
      <c r="C54" s="29" t="s">
        <v>27</v>
      </c>
      <c r="D54" s="3"/>
      <c r="E54" s="11" t="str">
        <f>IF(D54="","",IF(D54&gt;55,11,IF(D54&gt;50,10,IF(D54&gt;45,9,IF(D54&gt;40,8,IF(D54&gt;35,7,IF(D54&gt;30,6,IF(D54&gt;25,5,IF(D54&gt;20,4,IF(D54&gt;15,3,IF(D54&gt;10,2,1)))))))))))</f>
        <v/>
      </c>
      <c r="F54" s="3"/>
      <c r="G54" s="11" t="str">
        <f>IF(F54="","",IF(F54&gt;55,11,IF(F54&gt;50,10,IF(F54&gt;45,9,IF(F54&gt;40,8,IF(F54&gt;35,7,IF(F54&gt;30,6,IF(F54&gt;25,5,IF(F54&gt;20,4,IF(F54&gt;15,3,IF(F54&gt;10,2,1)))))))))))</f>
        <v/>
      </c>
      <c r="H54" s="30"/>
      <c r="I54" s="4"/>
      <c r="J54" s="15" t="str">
        <f>IF(I54="","",IF(I54&gt;55,11,IF(I54&gt;50,10,IF(I54&gt;45,9,IF(I54&gt;40,8,IF(I54&gt;35,7,IF(I54&gt;30,6,IF(I54&gt;25,5,IF(I54&gt;20,4,IF(I54&gt;15,3,IF(I54&gt;10,2,1)))))))))))</f>
        <v/>
      </c>
      <c r="K54" s="31"/>
    </row>
    <row r="55" spans="1:11" x14ac:dyDescent="0.35">
      <c r="A55" s="42" t="s">
        <v>53</v>
      </c>
      <c r="B55" s="3"/>
      <c r="C55" s="29" t="s">
        <v>28</v>
      </c>
      <c r="D55" s="3"/>
      <c r="E55" s="11" t="str">
        <f>IF(D55="","",IF(D55&gt;50,11,IF(D55&gt;45,10,IF(D55&gt;40,9,IF(D55&gt;35,8,IF(D55&gt;30,7,IF(D55&gt;25,6,IF(D55&gt;20,5,IF(D55&gt;15,4,IF(D55&gt;10,3,IF(D55&gt;5,2,IF(D55&gt;0,1,0))))))))))))</f>
        <v/>
      </c>
      <c r="F55" s="3"/>
      <c r="G55" s="11" t="str">
        <f>IF(F55="","",IF(F55&gt;50,11,IF(F55&gt;45,10,IF(F55&gt;40,9,IF(F55&gt;35,8,IF(F55&gt;30,7,IF(F55&gt;25,6,IF(F55&gt;20,5,IF(F55&gt;15,4,IF(F55&gt;10,3,IF(F55&gt;5,2,IF(F55&gt;0,1,0))))))))))))</f>
        <v/>
      </c>
      <c r="H55" s="32"/>
      <c r="I55" s="4"/>
      <c r="J55" s="15" t="str">
        <f>IF(I55="","",IF(I55&gt;50,11,IF(I55&gt;45,10,IF(I55&gt;40,9,IF(I55&gt;35,8,IF(I55&gt;30,7,IF(I55&gt;25,6,IF(I55&gt;20,5,IF(I55&gt;15,4,IF(I55&gt;10,3,IF(I55&gt;5,2,IF(I55&gt;0,1,0))))))))))))</f>
        <v/>
      </c>
      <c r="K55" s="33"/>
    </row>
    <row r="56" spans="1:11" ht="15" thickBot="1" x14ac:dyDescent="0.4">
      <c r="A56" s="43" t="s">
        <v>18</v>
      </c>
      <c r="B56" s="7"/>
      <c r="C56" s="34" t="s">
        <v>17</v>
      </c>
      <c r="D56" s="8"/>
      <c r="E56" s="13">
        <f>SUM(E52:E55)</f>
        <v>0</v>
      </c>
      <c r="F56" s="8"/>
      <c r="G56" s="13">
        <f>SUM(G52:G55)</f>
        <v>0</v>
      </c>
      <c r="H56" s="35" t="e">
        <f>(G56-E56)/E56</f>
        <v>#DIV/0!</v>
      </c>
      <c r="I56" s="9"/>
      <c r="J56" s="17">
        <f>SUM(J52:J55)</f>
        <v>0</v>
      </c>
      <c r="K56" s="36" t="e">
        <f>(J56-E56)/E56</f>
        <v>#DIV/0!</v>
      </c>
    </row>
    <row r="57" spans="1:11" ht="15" thickBot="1" x14ac:dyDescent="0.4"/>
    <row r="58" spans="1:11" ht="15" thickBot="1" x14ac:dyDescent="0.4">
      <c r="A58" s="68" t="s">
        <v>12</v>
      </c>
      <c r="B58" s="69"/>
      <c r="C58" s="2" t="s">
        <v>2</v>
      </c>
      <c r="D58" s="20" t="s">
        <v>14</v>
      </c>
      <c r="E58" s="24" t="s">
        <v>15</v>
      </c>
      <c r="F58" s="20" t="s">
        <v>3</v>
      </c>
      <c r="G58" s="24" t="s">
        <v>16</v>
      </c>
      <c r="H58" s="25" t="s">
        <v>4</v>
      </c>
      <c r="I58" s="20" t="s">
        <v>19</v>
      </c>
      <c r="J58" s="24" t="s">
        <v>20</v>
      </c>
      <c r="K58" s="25" t="s">
        <v>4</v>
      </c>
    </row>
    <row r="59" spans="1:11" x14ac:dyDescent="0.35">
      <c r="A59" s="41" t="s">
        <v>10</v>
      </c>
      <c r="B59" s="5"/>
      <c r="C59" s="26" t="s">
        <v>25</v>
      </c>
      <c r="D59" s="5"/>
      <c r="E59" s="10" t="str">
        <f>IF(D59="","",IF(D59&gt;50,11,IF(D59&gt;45,10,IF(D59&gt;40,9,IF(D59&gt;35,8,IF(D59&gt;30,7,IF(D59&gt;25,6,IF(D59&gt;20,5,IF(D59&gt;15,4,IF(D59&gt;10,3,IF(D59&gt;5,2,IF(D59&gt;0,1,0))))))))))))</f>
        <v/>
      </c>
      <c r="F59" s="5"/>
      <c r="G59" s="10" t="str">
        <f>IF(F59="","",IF(F59&gt;50,11,IF(F59&gt;45,10,IF(F59&gt;40,9,IF(F59&gt;35,8,IF(F59&gt;30,7,IF(F59&gt;25,6,IF(F59&gt;20,5,IF(F59&gt;15,4,IF(F59&gt;10,3,IF(F59&gt;5,2,IF(F59&gt;0,1,0))))))))))))</f>
        <v/>
      </c>
      <c r="H59" s="27"/>
      <c r="I59" s="6"/>
      <c r="J59" s="10" t="str">
        <f>IF(I59="","",IF(I59&gt;50,11,IF(I59&gt;45,10,IF(I59&gt;40,9,IF(I59&gt;35,8,IF(I59&gt;30,7,IF(I59&gt;25,6,IF(I59&gt;20,5,IF(I59&gt;15,4,IF(I59&gt;10,3,IF(I59&gt;5,2,IF(I59&gt;0,1,0))))))))))))</f>
        <v/>
      </c>
      <c r="K59" s="28"/>
    </row>
    <row r="60" spans="1:11" x14ac:dyDescent="0.35">
      <c r="A60" s="42" t="s">
        <v>11</v>
      </c>
      <c r="B60" s="3"/>
      <c r="C60" s="29" t="s">
        <v>26</v>
      </c>
      <c r="D60" s="3"/>
      <c r="E60" s="11" t="str">
        <f>IF(D60="","",IF(D60&gt;55,11,IF(D60&gt;50,10,IF(D60&gt;45,9,IF(D60&gt;40,8,IF(D60&gt;35,7,IF(D60&gt;30,6,IF(D60&gt;25,5,IF(D60&gt;20,4,IF(D60&gt;15,3,IF(D60&gt;10,2,1)))))))))))</f>
        <v/>
      </c>
      <c r="F60" s="3"/>
      <c r="G60" s="11" t="str">
        <f>IF(F60="","",IF(F60&gt;55,11,IF(F60&gt;50,10,IF(F60&gt;45,9,IF(F60&gt;40,8,IF(F60&gt;35,7,IF(F60&gt;30,6,IF(F60&gt;25,5,IF(F60&gt;20,4,IF(F60&gt;15,3,IF(F60&gt;10,2,1)))))))))))</f>
        <v/>
      </c>
      <c r="H60" s="30"/>
      <c r="I60" s="4"/>
      <c r="J60" s="15" t="str">
        <f>IF(I60="","",IF(I60&gt;55,11,IF(I60&gt;50,10,IF(I60&gt;45,9,IF(I60&gt;40,8,IF(I60&gt;35,7,IF(I60&gt;30,6,IF(I60&gt;25,5,IF(I60&gt;20,4,IF(I60&gt;15,3,IF(I60&gt;10,2,1)))))))))))</f>
        <v/>
      </c>
      <c r="K60" s="31"/>
    </row>
    <row r="61" spans="1:11" x14ac:dyDescent="0.35">
      <c r="A61" s="42" t="s">
        <v>9</v>
      </c>
      <c r="B61" s="3"/>
      <c r="C61" s="29" t="s">
        <v>27</v>
      </c>
      <c r="D61" s="3"/>
      <c r="E61" s="11" t="str">
        <f>IF(D61="","",IF(D61&gt;55,11,IF(D61&gt;50,10,IF(D61&gt;45,9,IF(D61&gt;40,8,IF(D61&gt;35,7,IF(D61&gt;30,6,IF(D61&gt;25,5,IF(D61&gt;20,4,IF(D61&gt;15,3,IF(D61&gt;10,2,1)))))))))))</f>
        <v/>
      </c>
      <c r="F61" s="3"/>
      <c r="G61" s="11" t="str">
        <f>IF(F61="","",IF(F61&gt;55,11,IF(F61&gt;50,10,IF(F61&gt;45,9,IF(F61&gt;40,8,IF(F61&gt;35,7,IF(F61&gt;30,6,IF(F61&gt;25,5,IF(F61&gt;20,4,IF(F61&gt;15,3,IF(F61&gt;10,2,1)))))))))))</f>
        <v/>
      </c>
      <c r="H61" s="30"/>
      <c r="I61" s="4"/>
      <c r="J61" s="15" t="str">
        <f>IF(I61="","",IF(I61&gt;55,11,IF(I61&gt;50,10,IF(I61&gt;45,9,IF(I61&gt;40,8,IF(I61&gt;35,7,IF(I61&gt;30,6,IF(I61&gt;25,5,IF(I61&gt;20,4,IF(I61&gt;15,3,IF(I61&gt;10,2,1)))))))))))</f>
        <v/>
      </c>
      <c r="K61" s="31"/>
    </row>
    <row r="62" spans="1:11" x14ac:dyDescent="0.35">
      <c r="A62" s="42" t="s">
        <v>53</v>
      </c>
      <c r="B62" s="3"/>
      <c r="C62" s="29" t="s">
        <v>28</v>
      </c>
      <c r="D62" s="3"/>
      <c r="E62" s="11" t="str">
        <f>IF(D62="","",IF(D62&gt;50,11,IF(D62&gt;45,10,IF(D62&gt;40,9,IF(D62&gt;35,8,IF(D62&gt;30,7,IF(D62&gt;25,6,IF(D62&gt;20,5,IF(D62&gt;15,4,IF(D62&gt;10,3,IF(D62&gt;5,2,IF(D62&gt;0,1,0))))))))))))</f>
        <v/>
      </c>
      <c r="F62" s="3"/>
      <c r="G62" s="11" t="str">
        <f>IF(F62="","",IF(F62&gt;50,11,IF(F62&gt;45,10,IF(F62&gt;40,9,IF(F62&gt;35,8,IF(F62&gt;30,7,IF(F62&gt;25,6,IF(F62&gt;20,5,IF(F62&gt;15,4,IF(F62&gt;10,3,IF(F62&gt;5,2,IF(F62&gt;0,1,0))))))))))))</f>
        <v/>
      </c>
      <c r="H62" s="32"/>
      <c r="I62" s="4"/>
      <c r="J62" s="15" t="str">
        <f>IF(I62="","",IF(I62&gt;50,11,IF(I62&gt;45,10,IF(I62&gt;40,9,IF(I62&gt;35,8,IF(I62&gt;30,7,IF(I62&gt;25,6,IF(I62&gt;20,5,IF(I62&gt;15,4,IF(I62&gt;10,3,IF(I62&gt;5,2,IF(I62&gt;0,1,0))))))))))))</f>
        <v/>
      </c>
      <c r="K62" s="33"/>
    </row>
    <row r="63" spans="1:11" ht="15" thickBot="1" x14ac:dyDescent="0.4">
      <c r="A63" s="43" t="s">
        <v>18</v>
      </c>
      <c r="B63" s="7"/>
      <c r="C63" s="34" t="s">
        <v>17</v>
      </c>
      <c r="D63" s="8"/>
      <c r="E63" s="13">
        <f>SUM(E59:E62)</f>
        <v>0</v>
      </c>
      <c r="F63" s="8"/>
      <c r="G63" s="13">
        <f>SUM(G59:G62)</f>
        <v>0</v>
      </c>
      <c r="H63" s="35" t="e">
        <f>(G63-E63)/E63</f>
        <v>#DIV/0!</v>
      </c>
      <c r="I63" s="9"/>
      <c r="J63" s="17">
        <f>SUM(J59:J62)</f>
        <v>0</v>
      </c>
      <c r="K63" s="36" t="e">
        <f>(J63-E63)/E63</f>
        <v>#DIV/0!</v>
      </c>
    </row>
    <row r="64" spans="1:11" ht="15" thickBot="1" x14ac:dyDescent="0.4"/>
    <row r="65" spans="1:11" ht="15" thickBot="1" x14ac:dyDescent="0.4">
      <c r="A65" s="68" t="s">
        <v>12</v>
      </c>
      <c r="B65" s="69"/>
      <c r="C65" s="2" t="s">
        <v>2</v>
      </c>
      <c r="D65" s="20" t="s">
        <v>14</v>
      </c>
      <c r="E65" s="24" t="s">
        <v>15</v>
      </c>
      <c r="F65" s="20" t="s">
        <v>3</v>
      </c>
      <c r="G65" s="24" t="s">
        <v>16</v>
      </c>
      <c r="H65" s="25" t="s">
        <v>4</v>
      </c>
      <c r="I65" s="20" t="s">
        <v>19</v>
      </c>
      <c r="J65" s="24" t="s">
        <v>20</v>
      </c>
      <c r="K65" s="25" t="s">
        <v>4</v>
      </c>
    </row>
    <row r="66" spans="1:11" x14ac:dyDescent="0.35">
      <c r="A66" s="41" t="s">
        <v>10</v>
      </c>
      <c r="B66" s="5"/>
      <c r="C66" s="26" t="s">
        <v>25</v>
      </c>
      <c r="D66" s="5"/>
      <c r="E66" s="10" t="str">
        <f>IF(D66="","",IF(D66&gt;50,11,IF(D66&gt;45,10,IF(D66&gt;40,9,IF(D66&gt;35,8,IF(D66&gt;30,7,IF(D66&gt;25,6,IF(D66&gt;20,5,IF(D66&gt;15,4,IF(D66&gt;10,3,IF(D66&gt;5,2,IF(D66&gt;0,1,0))))))))))))</f>
        <v/>
      </c>
      <c r="F66" s="5"/>
      <c r="G66" s="10" t="str">
        <f>IF(F66="","",IF(F66&gt;50,11,IF(F66&gt;45,10,IF(F66&gt;40,9,IF(F66&gt;35,8,IF(F66&gt;30,7,IF(F66&gt;25,6,IF(F66&gt;20,5,IF(F66&gt;15,4,IF(F66&gt;10,3,IF(F66&gt;5,2,IF(F66&gt;0,1,0))))))))))))</f>
        <v/>
      </c>
      <c r="H66" s="27"/>
      <c r="I66" s="6"/>
      <c r="J66" s="10" t="str">
        <f>IF(I66="","",IF(I66&gt;50,11,IF(I66&gt;45,10,IF(I66&gt;40,9,IF(I66&gt;35,8,IF(I66&gt;30,7,IF(I66&gt;25,6,IF(I66&gt;20,5,IF(I66&gt;15,4,IF(I66&gt;10,3,IF(I66&gt;5,2,IF(I66&gt;0,1,0))))))))))))</f>
        <v/>
      </c>
      <c r="K66" s="28"/>
    </row>
    <row r="67" spans="1:11" x14ac:dyDescent="0.35">
      <c r="A67" s="42" t="s">
        <v>11</v>
      </c>
      <c r="B67" s="3"/>
      <c r="C67" s="29" t="s">
        <v>26</v>
      </c>
      <c r="D67" s="3"/>
      <c r="E67" s="11" t="str">
        <f>IF(D67="","",IF(D67&gt;55,11,IF(D67&gt;50,10,IF(D67&gt;45,9,IF(D67&gt;40,8,IF(D67&gt;35,7,IF(D67&gt;30,6,IF(D67&gt;25,5,IF(D67&gt;20,4,IF(D67&gt;15,3,IF(D67&gt;10,2,1)))))))))))</f>
        <v/>
      </c>
      <c r="F67" s="3"/>
      <c r="G67" s="11" t="str">
        <f>IF(F67="","",IF(F67&gt;55,11,IF(F67&gt;50,10,IF(F67&gt;45,9,IF(F67&gt;40,8,IF(F67&gt;35,7,IF(F67&gt;30,6,IF(F67&gt;25,5,IF(F67&gt;20,4,IF(F67&gt;15,3,IF(F67&gt;10,2,1)))))))))))</f>
        <v/>
      </c>
      <c r="H67" s="30"/>
      <c r="I67" s="4"/>
      <c r="J67" s="15" t="str">
        <f>IF(I67="","",IF(I67&gt;55,11,IF(I67&gt;50,10,IF(I67&gt;45,9,IF(I67&gt;40,8,IF(I67&gt;35,7,IF(I67&gt;30,6,IF(I67&gt;25,5,IF(I67&gt;20,4,IF(I67&gt;15,3,IF(I67&gt;10,2,1)))))))))))</f>
        <v/>
      </c>
      <c r="K67" s="31"/>
    </row>
    <row r="68" spans="1:11" x14ac:dyDescent="0.35">
      <c r="A68" s="42" t="s">
        <v>9</v>
      </c>
      <c r="B68" s="3"/>
      <c r="C68" s="29" t="s">
        <v>27</v>
      </c>
      <c r="D68" s="3"/>
      <c r="E68" s="11" t="str">
        <f>IF(D68="","",IF(D68&gt;55,11,IF(D68&gt;50,10,IF(D68&gt;45,9,IF(D68&gt;40,8,IF(D68&gt;35,7,IF(D68&gt;30,6,IF(D68&gt;25,5,IF(D68&gt;20,4,IF(D68&gt;15,3,IF(D68&gt;10,2,1)))))))))))</f>
        <v/>
      </c>
      <c r="F68" s="3"/>
      <c r="G68" s="11" t="str">
        <f>IF(F68="","",IF(F68&gt;55,11,IF(F68&gt;50,10,IF(F68&gt;45,9,IF(F68&gt;40,8,IF(F68&gt;35,7,IF(F68&gt;30,6,IF(F68&gt;25,5,IF(F68&gt;20,4,IF(F68&gt;15,3,IF(F68&gt;10,2,1)))))))))))</f>
        <v/>
      </c>
      <c r="H68" s="30"/>
      <c r="I68" s="4"/>
      <c r="J68" s="15" t="str">
        <f>IF(I68="","",IF(I68&gt;55,11,IF(I68&gt;50,10,IF(I68&gt;45,9,IF(I68&gt;40,8,IF(I68&gt;35,7,IF(I68&gt;30,6,IF(I68&gt;25,5,IF(I68&gt;20,4,IF(I68&gt;15,3,IF(I68&gt;10,2,1)))))))))))</f>
        <v/>
      </c>
      <c r="K68" s="31"/>
    </row>
    <row r="69" spans="1:11" x14ac:dyDescent="0.35">
      <c r="A69" s="42" t="s">
        <v>53</v>
      </c>
      <c r="B69" s="3"/>
      <c r="C69" s="29" t="s">
        <v>28</v>
      </c>
      <c r="D69" s="3"/>
      <c r="E69" s="11" t="str">
        <f>IF(D69="","",IF(D69&gt;50,11,IF(D69&gt;45,10,IF(D69&gt;40,9,IF(D69&gt;35,8,IF(D69&gt;30,7,IF(D69&gt;25,6,IF(D69&gt;20,5,IF(D69&gt;15,4,IF(D69&gt;10,3,IF(D69&gt;5,2,IF(D69&gt;0,1,0))))))))))))</f>
        <v/>
      </c>
      <c r="F69" s="3"/>
      <c r="G69" s="11" t="str">
        <f>IF(F69="","",IF(F69&gt;50,11,IF(F69&gt;45,10,IF(F69&gt;40,9,IF(F69&gt;35,8,IF(F69&gt;30,7,IF(F69&gt;25,6,IF(F69&gt;20,5,IF(F69&gt;15,4,IF(F69&gt;10,3,IF(F69&gt;5,2,IF(F69&gt;0,1,0))))))))))))</f>
        <v/>
      </c>
      <c r="H69" s="32"/>
      <c r="I69" s="4"/>
      <c r="J69" s="15" t="str">
        <f>IF(I69="","",IF(I69&gt;50,11,IF(I69&gt;45,10,IF(I69&gt;40,9,IF(I69&gt;35,8,IF(I69&gt;30,7,IF(I69&gt;25,6,IF(I69&gt;20,5,IF(I69&gt;15,4,IF(I69&gt;10,3,IF(I69&gt;5,2,IF(I69&gt;0,1,0))))))))))))</f>
        <v/>
      </c>
      <c r="K69" s="33"/>
    </row>
    <row r="70" spans="1:11" ht="15" thickBot="1" x14ac:dyDescent="0.4">
      <c r="A70" s="43" t="s">
        <v>18</v>
      </c>
      <c r="B70" s="7"/>
      <c r="C70" s="34" t="s">
        <v>17</v>
      </c>
      <c r="D70" s="8"/>
      <c r="E70" s="13">
        <f>SUM(E66:E69)</f>
        <v>0</v>
      </c>
      <c r="F70" s="8"/>
      <c r="G70" s="13">
        <f>SUM(G66:G69)</f>
        <v>0</v>
      </c>
      <c r="H70" s="35" t="e">
        <f>(G70-E70)/E70</f>
        <v>#DIV/0!</v>
      </c>
      <c r="I70" s="9"/>
      <c r="J70" s="17">
        <f>SUM(J66:J69)</f>
        <v>0</v>
      </c>
      <c r="K70" s="36" t="e">
        <f>(J70-E70)/E70</f>
        <v>#DIV/0!</v>
      </c>
    </row>
  </sheetData>
  <sheetProtection algorithmName="SHA-512" hashValue="HoovGCzZq6qP9XqbhhHPIxF1of8rZlxO6GTWdVIQizPfD2PwOOqUhqej5rxrAt5onyGmu0uj/fJ25rRq+fDILg==" saltValue="Xks3JK3L1PKzKqVL4gsp/Q==" spinCount="100000" sheet="1" objects="1" scenarios="1" selectLockedCells="1"/>
  <mergeCells count="11">
    <mergeCell ref="A65:B65"/>
    <mergeCell ref="A30:B30"/>
    <mergeCell ref="A37:B37"/>
    <mergeCell ref="A44:B44"/>
    <mergeCell ref="A51:B51"/>
    <mergeCell ref="A58:B58"/>
    <mergeCell ref="A1:K1"/>
    <mergeCell ref="A2:B2"/>
    <mergeCell ref="A9:B9"/>
    <mergeCell ref="A16:B16"/>
    <mergeCell ref="A23:B2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General Information</vt:lpstr>
      <vt:lpstr>SOWI Level 1</vt:lpstr>
      <vt:lpstr>SOWI Level 2</vt:lpstr>
      <vt:lpstr>SOWI Level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Pawlowski</dc:creator>
  <cp:lastModifiedBy>Brittany Hoegh</cp:lastModifiedBy>
  <dcterms:created xsi:type="dcterms:W3CDTF">2020-07-23T17:23:44Z</dcterms:created>
  <dcterms:modified xsi:type="dcterms:W3CDTF">2021-09-21T18:12:05Z</dcterms:modified>
</cp:coreProperties>
</file>